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<sst xmlns="http://schemas.openxmlformats.org/spreadsheetml/2006/main" count="22" uniqueCount="20">
  <si>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t>附件</t>
  </si>
  <si>
    <t xml:space="preserve">中共湖南省委党史研究院直属单位湖南党史陈列馆2023年公开招聘入围体检人员名单
</t>
  </si>
  <si>
    <t>报考岗位</t>
  </si>
  <si>
    <t>考生姓名</t>
  </si>
  <si>
    <t>准考证号</t>
  </si>
  <si>
    <t>笔试成绩</t>
  </si>
  <si>
    <t>面试或实际操作能力测试成绩</t>
  </si>
  <si>
    <t>综合成绩</t>
  </si>
  <si>
    <t>备注</t>
  </si>
  <si>
    <t>讲解员</t>
  </si>
  <si>
    <t>高纪帆</t>
  </si>
  <si>
    <t>笔试成绩30%+实际操作能力测试70%</t>
  </si>
  <si>
    <t>陈立香</t>
  </si>
  <si>
    <t>陈列展览</t>
  </si>
  <si>
    <t>江其永</t>
  </si>
  <si>
    <t>04010106</t>
  </si>
  <si>
    <t>笔试成绩50%+面试成绩50%</t>
  </si>
  <si>
    <t>文物征集与保管</t>
  </si>
  <si>
    <t>邹童舒</t>
  </si>
  <si>
    <t>04010225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</si>
</sst>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177" formatCode="0.000_);[Red]\(0.0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6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topLeftCell="A2" workbookViewId="0">
      <selection activeCell="A2" sqref="A2:G2"/>
    </sheetView>
  </sheetViews>
  <sheetFormatPr defaultColWidth="9" defaultRowHeight="13.5" outlineLevelRow="6" outlineLevelCol="6"/>
  <cols>
    <col min="1" max="1" width="11.25" customWidth="1"/>
    <col min="2" max="2" width="10.25" customWidth="1"/>
    <col min="3" max="3" width="12.125" customWidth="1"/>
    <col min="5" max="5" width="9.875" customWidth="1"/>
    <col min="6" max="6" width="12.875" customWidth="1"/>
    <col min="7" max="7" width="13.375" customWidth="1"/>
  </cols>
  <sheetData>
    <row r="1" ht="32.1" customHeight="1" spans="1:1">
      <c r="A1" s="1" t="s">
        <v>0</v>
      </c>
    </row>
    <row r="2" ht="63.95" customHeight="1" spans="1:7">
      <c r="A2" s="2" t="s">
        <v>1</v>
      </c>
      <c r="B2" s="2"/>
      <c r="C2" s="2"/>
      <c r="D2" s="2"/>
      <c r="E2" s="2"/>
      <c r="F2" s="2"/>
      <c r="G2" s="2"/>
    </row>
    <row r="3" ht="72" customHeight="1" spans="1:7">
      <c r="A3" s="3" t="s">
        <v>2</v>
      </c>
      <c r="B3" s="3" t="s">
        <v>3</v>
      </c>
      <c r="C3" s="3" t="s">
        <v>4</v>
      </c>
      <c r="D3" s="3" t="s">
        <v>5</v>
      </c>
      <c r="E3" s="13" t="s">
        <v>6</v>
      </c>
      <c r="F3" s="14" t="s">
        <v>7</v>
      </c>
      <c r="G3" s="15" t="s">
        <v>8</v>
      </c>
    </row>
    <row r="4" ht="53" customHeight="1" spans="1:7">
      <c r="A4" s="4" t="s">
        <v>9</v>
      </c>
      <c r="B4" s="5" t="s">
        <v>10</v>
      </c>
      <c r="C4" s="5">
        <v>4010356</v>
      </c>
      <c r="D4" s="6">
        <v>68</v>
      </c>
      <c r="E4" s="6">
        <v>91.3</v>
      </c>
      <c r="F4" s="16">
        <f>D4*0.3+E4*0.7</f>
        <v>84.31</v>
      </c>
      <c r="G4" s="17" t="s">
        <v>11</v>
      </c>
    </row>
    <row r="5" ht="53" customHeight="1" spans="1:7">
      <c r="A5" s="7"/>
      <c r="B5" s="5" t="s">
        <v>12</v>
      </c>
      <c r="C5" s="5">
        <v>4010347</v>
      </c>
      <c r="D5" s="6">
        <v>61.2</v>
      </c>
      <c r="E5" s="18">
        <v>92.2</v>
      </c>
      <c r="F5" s="16">
        <f>D5*0.3+E5*0.7</f>
        <v>82.9</v>
      </c>
      <c r="G5" s="17" t="s">
        <v>11</v>
      </c>
    </row>
    <row r="6" ht="53" customHeight="1" spans="1:7">
      <c r="A6" s="8" t="s">
        <v>13</v>
      </c>
      <c r="B6" s="21" t="s">
        <v>14</v>
      </c>
      <c r="C6" s="10" t="s">
        <v>15</v>
      </c>
      <c r="D6" s="11">
        <v>77.75</v>
      </c>
      <c r="E6" s="19">
        <v>90.2</v>
      </c>
      <c r="F6" s="20">
        <f>D6*0.5+E6*0.5</f>
        <v>83.975</v>
      </c>
      <c r="G6" s="17" t="s">
        <v>16</v>
      </c>
    </row>
    <row r="7" ht="53" customHeight="1" spans="1:7">
      <c r="A7" s="12" t="s">
        <v>17</v>
      </c>
      <c r="B7" s="21" t="s">
        <v>18</v>
      </c>
      <c r="C7" s="10" t="s">
        <v>19</v>
      </c>
      <c r="D7" s="11">
        <v>83</v>
      </c>
      <c r="E7" s="19">
        <v>84.16</v>
      </c>
      <c r="F7" s="20">
        <f>D7*0.5+E7*0.5</f>
        <v>83.58</v>
      </c>
      <c r="G7" s="17" t="s">
        <v>16</v>
      </c>
    </row>
  </sheetData>
  <mergeCells count="2">
    <mergeCell ref="A2:G2"/>
    <mergeCell ref="A4:A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2020-09-10T10:38:00Z</dcterms:created>
  <cp:lastPrinted>2021-07-29T12:58:00Z</cp:lastPrinted>
  <dcterms:modified xsi:type="dcterms:W3CDTF">2024-02-05T12:04:16Z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E4850B8C7C5433F1816AB4653779D7E1</vt:lpwstr>
  </property>
</Properties>
</file>