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<sst xmlns="http://schemas.openxmlformats.org/spreadsheetml/2006/main" count="85" uniqueCount="61">
  <si>
    <t>附件：</t>
  </si>
  <si>
    <t>岗位任职资格及职责要求</t>
  </si>
  <si>
    <t>岗位类别</t>
  </si>
  <si>
    <t>需求岗位</t>
  </si>
  <si>
    <t>人数</t>
  </si>
  <si>
    <t>工作地点/项目名称</t>
  </si>
  <si>
    <t>学历要求</t>
  </si>
  <si>
    <t>专业要求</t>
  </si>
  <si>
    <t>岗位工作职责</t>
  </si>
  <si>
    <t>任职要求</t>
  </si>
  <si>
    <t>投资营销类</t>
  </si>
  <si>
    <t>营销主管</t>
  </si>
  <si>
    <t>东南亚南亚区域事业部</t>
  </si>
  <si>
    <t>本科及以上</t>
  </si>
  <si>
    <t>工程类</t>
  </si>
  <si>
    <t xml:space="preserve">1.按要求做好市场信息收集和市场调研；结合实际情况，做好市场开发与渠道建设工作；
2.做好客户资源开发工作，建立并维护长期稳定的客户关系；
3.根据区域事业部所辖市场实际情况，协助区域事业部负责人开展经营活动、完成年度经营工作相关任务指标；
4.协助区域事业部负责人做好重大工程业务的合同谈判与一般业务合同的初步审核工作；
5.完成上级交办的其他工作任务。 </t>
  </si>
  <si>
    <t xml:space="preserve">
1.工程类专业毕业，集团内4年以上项目工作经验，集团外6年以上项目工作经验，有境外工作经历优先；                                                                                                        2.英语要求GET-6及以上，具备良好的英语阅读和写作能力，口语流利；
3.性格活泼大方，具备较强的沟通能力，良好的职业素养和团队合作精神，责任心强；
4.工作踏实、有上进心，抗压能力强；
5.年龄40岁以下，能常驻海外工作。</t>
  </si>
  <si>
    <t>商务主管</t>
  </si>
  <si>
    <t>东非区域公司</t>
  </si>
  <si>
    <t>1.协助区域公司负责人开展日常商务、成控等工作；2.对接外方业主和中资合作伙伴，发掘商业信息；
3.完成上级交办的其他工作任务。</t>
  </si>
  <si>
    <t>1.工程类专业毕业，建筑行业4年及以上项目工作经验，有境外工作经历优先；                                                                                                                 2.英语要求GET-6及以上，具备良好的英语阅读和写作能力，口语流利；                                                                                                                                3.较强的专业能力，能吃苦耐劳；
4.性格开朗，身体素质好，形象气质佳；                                                                                                                                                  5.年龄40岁以下，能常驻海外工作。</t>
  </si>
  <si>
    <t>蒙语翻译</t>
  </si>
  <si>
    <t>蒙古国代表处</t>
  </si>
  <si>
    <t>蒙古语</t>
  </si>
  <si>
    <t>1.负责代表处及项目部蒙古语翻译工作；
2.协助负责人开展日常商务、外联等工作；
3.完成上级交办的其他工作任务。</t>
  </si>
  <si>
    <t>1.具备良好的蒙古语阅读和写作能力，口语流利，蒙古语级别为高级；
2.性格开朗，身体素质好，形象气质佳；                                                                                                                                          3.有蒙古国工作经验者优先，年龄40岁以下，能常驻海外工作。</t>
  </si>
  <si>
    <t>投资经理</t>
  </si>
  <si>
    <t>投资营销中心 （长沙）</t>
  </si>
  <si>
    <t>金融类</t>
  </si>
  <si>
    <t>1、分析经济形势，负责投资项目的市场调研、数据收集和可行性分析
2、设计投资项目,并预测财务，分析风险。
3、为投资项目准备推介性文件，编制投资调研报告、可行性研究报告及框架协议相关内容，并拟订项目实施计划和行动方案。
4、参与谈判投资项目，建立并保持与合作伙伴、主管部门和潜在客户的良好的业务关系。
5、参与直接或间接管理投资项目，监控和分析投资项目的经营管理，并及时提出业务拓展和管理改进的建议。
6、领导交办的其他工作。</t>
  </si>
  <si>
    <t xml:space="preserve">1、金融、经济等相关专业本科以上学历；
2、集团内人员要求三年以上相关工作经验，集团外人员要求五年以上相关工作经验:
3、具有财务相关知识和经验，能进行财务评估、绩效分析和行业分析；
4、英语要求GET-6及以上，具备良好的英语阅读和写作能力，口语流利，能作为工作语言；
5、具备投资相关知识和经验，具备项目投资管理和项目管理知识，熟悉投资流程以及能把握投资方向:
6、具备良好的谈判能力；
7、有敏锐的洞察力以及较强的风险控制能力；
8、能够独立进行项目尽调、投资测算、财务分析、投资报告撰写等相关工作；
9、工作积极主动，性格开朗，具有较强的学习能力、逻辑能力、领悟能力、沟通交流和谈判能力；                                                                             10、年龄40周岁以下，能常驻北京。
</t>
  </si>
  <si>
    <t>工程部部长</t>
  </si>
  <si>
    <t>加纳分公司</t>
  </si>
  <si>
    <t>1.统一协调管理分公司的工程项目；
2.负责分公司工程项目的投标报价工作；
3.完成上级交办的其他工作任务。</t>
  </si>
  <si>
    <t>1.工程类专业毕业，有较强的项目管理能力，熟悉投标报价工作；                                                                                                                             2.具有5年及以上项目管理经验，有境外项目管理经历优先；
3.英语要求GET-4及以上，口语流利，沟通无障碍；                                                                                                                                      4.年龄40岁以下，能常驻海外工作。</t>
  </si>
  <si>
    <t>商务成控岗</t>
  </si>
  <si>
    <t>1、负责境外项目投标方案编制、投标造价测算；      2、参与公司成控体系建设管理、负责相关项目标后成本测算、成本管控以及项目计量和内部结算监督管理等；                                                                       3、负责分公司相关合同审核、管理；                                        4、领导安排的其他工作。</t>
  </si>
  <si>
    <t xml:space="preserve">1.工程类专业毕业，集团内4年以上项目工作经验，集团外6年以上项目工作经验，有境外工作经历优先；                                                                                                2.英语要求GET-6及以上，具备良好的英语阅读和写作能力，口语流利；
3、负责项目合约、成本、计量等相关工作年限不少于2年，负责海外项目合约、成控、计量等相关工作不少于2年以上者优先；
4.年龄40岁以下，能常驻海外工作。
</t>
  </si>
  <si>
    <t>施工员/技术员</t>
  </si>
  <si>
    <t>1.负责项目现场施工、技术管理工作；
2.完成上级交办的其他工作任务。</t>
  </si>
  <si>
    <t>1.工程类专业毕业，集团内4年以上项目工作经验，集团外6年以上项目工作经验，有境外工作经历优先；                                                                                                  2.英语要求GET-4，口语流利，沟通无障碍；                                                                                                                                       3.专业功底扎实，能吃苦耐劳；
4.年龄40岁以下，能适应境外项目一线工作环境。</t>
  </si>
  <si>
    <t>技术员</t>
  </si>
  <si>
    <t>老挝代表处</t>
  </si>
  <si>
    <t>1.工程类专业毕业，集团内4年以上房建项目工作经验，集团外6年以上房建项目工作经验，有境外工作经历优先；                                                                          2.英语要求GET-4，口语流利，沟通无障碍；                                                                                                                                           3.专业功底扎实，能吃苦耐劳；
4.年龄40岁以下，能适应境外项目一线工作环境。</t>
  </si>
  <si>
    <t>投标工程师  （土建）</t>
  </si>
  <si>
    <t>投资营销中心（北京）</t>
  </si>
  <si>
    <t xml:space="preserve">
1.能独立完成项目前期成本测算及确立控制指标；
2.能熟练使用广联达软件算量计价 ，易达软件算量计价；                                                                            3.进行土建项目预算报价；
4.工作严谨，善于沟通，具备良好的团队合作精神和职业操守；
5.完成上级领导交办的其他工作。</t>
  </si>
  <si>
    <t>1、本科及以上学历，土木工程、工程管理等土建工程相关专业；
2、集团内人员要求五年以上预算、成本工作经验，集团外人员需六年以上预算、成本工作经验，有土建项目的预算报价经验和超高层项目经验者优先；                                                                                       3、英语要求GET-4，读写无障碍；
4、精通工程造价、项目成本测算，熟悉土建相关施工工艺流程；
5、在商务洽谈、成本管理、对外关系协调及团队协作等方面具备实战经验和有效的工作方法；
6、有建造师、造价师等证书者优先录用；                                                                 7、年龄40周岁以下，能常驻北京。</t>
  </si>
  <si>
    <t>投标工程师  （机电）</t>
  </si>
  <si>
    <t>投资营销中心 （北京）</t>
  </si>
  <si>
    <t>机电工程类</t>
  </si>
  <si>
    <t xml:space="preserve">
1..能独立完成项目前期成本测算及确立控制指标；
2.能熟练使用广联达软件算量计价 ，易达软件算量计价；                                                                                   3.进行机电项目预算报价；
4.工作严谨，善于沟通，具备良好的团队合作精神和职业操守；
5.完成上级领导交办的其他工作。</t>
  </si>
  <si>
    <t>1、本科及以上学历，给排水、暖通、工程管理等机电安装相关专业
2、集团内人员要求五年以上预算、成本工作经验，集团外人员需六年以上预算、成本工作经验，有机电项目的预算报价和超高层项目经验者优先；                                                                                                  3、英语要求GET-4，读写无障碍；
4、精通工程造价、项目成本测算，熟悉机电相关施工工艺流程；
5、在商务洽谈、成本管理、对外关系协调及团队协作等方面具备实战经验和有效的工作方法；
6、有建造师、造价师等证书者优先录用；                                      7、年龄40周岁以下，能常驻北京。</t>
  </si>
  <si>
    <t>综合类</t>
  </si>
  <si>
    <t xml:space="preserve"> 办公室主任</t>
  </si>
  <si>
    <t>孟加拉分公司</t>
  </si>
  <si>
    <t xml:space="preserve"> 1.负责分公司的行政管理和日常事务，协助负责人做好各部门之间的综合协调，落实公司规章制度，沟通内外联系，保证上情下达和下情上报，负责对会议文件决定的事项进行催办，查办和落实；
2.负责分公司的会议、重大活动的会务工作、落实行程安排，负责起草区域事业部行政文件；
3.负责协助分公司负责人做好人力资源管理工作；
4.强调企业精神，创建公司的企业文化；
5.完成上级交办的其他工作任务。</t>
  </si>
  <si>
    <t>1.工程类专业毕业，集团内4年以上项目工作经验，集团外6年以上项目工作经验，有境外工作经历优先；                                                                                                       2.英语要求GET-6及以上，具备良好的英语阅读和写作能力，口语流利；    
3.熟悉公文写作格式，较强的人际关系协调能力，能够有效地处理行政及人事管理中遇到的问题；
4.年龄40岁以下，能常驻海外工作。</t>
  </si>
  <si>
    <t>综合主管</t>
  </si>
  <si>
    <t xml:space="preserve"> 1.负责区域事业部的行政管理和日常事务，协助负责人做好各部门之间的综合协调，落实公司规章制度，沟通内外联系，保证上情下达和下情上报，负责对会议文件决定的事项进行催办，查办和落实；
2.负责区域事业部以及所辖分支机构之间会议、重大活动的会务工作、落实行程安排，负责起草区域事业部行政文件；
3.协助区域事业部的人力资源管理工作；
4.强调企业精神，创建公司的企业文化；
5.完成上级交办的其他工作任务。</t>
  </si>
  <si>
    <t>1.工程类专业毕业，集团内4年以上项目工作经验，集团外6年以上项目工作经验，有境外工作经历优先；                                                                                         2.英语要求GET-6及以上，具备良好的英语阅读和写作能力，口语流利；
3.熟悉公文写作格式，较强的人际关系协调能力，能够有效地处理行政及人事管理中遇到的问题；
4.年龄40岁以下，能常驻海外工作。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</si>
</sst>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theme="1"/>
      <name val="仿宋"/>
      <charset val="134"/>
    </font>
    <font>
      <b/>
      <sz val="16"/>
      <color theme="1"/>
      <name val="Microsoft YaHei"/>
      <charset val="134"/>
    </font>
    <font>
      <b/>
      <sz val="11"/>
      <color theme="1"/>
      <name val="Microsoft YaHei"/>
      <charset val="134"/>
    </font>
    <font>
      <b/>
      <sz val="11"/>
      <name val="Microsoft YaHei"/>
      <charset val="134"/>
    </font>
    <font>
      <sz val="10"/>
      <color theme="1"/>
      <name val="Microsoft YaHei"/>
      <charset val="134"/>
    </font>
    <font>
      <sz val="9"/>
      <name val="Microsoft YaHei"/>
      <charset val="134"/>
    </font>
    <font>
      <sz val="10"/>
      <name val="Microsoft YaHei"/>
      <charset val="134"/>
    </font>
    <font>
      <b/>
      <sz val="11"/>
      <color theme="1"/>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7">
    <xf numFmtId="0" fontId="0" fillId="0" borderId="0" xfId="0">
      <alignment vertical="center"/>
    </xf>
    <xf numFmtId="49" fontId="0" fillId="0" borderId="0" xfId="0" applyNumberFormat="1" applyAlignment="1">
      <alignment vertical="center" wrapText="1"/>
    </xf>
    <xf numFmtId="0" fontId="1" fillId="0" borderId="0" xfId="0" applyFont="1" applyAlignment="1">
      <alignment horizontal="left" vertical="center"/>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7" fillId="0" borderId="2" xfId="0"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7" fillId="0" borderId="3" xfId="0" applyFont="1" applyFill="1" applyBorder="1" applyAlignment="1" applyProtection="1">
      <alignment horizontal="center" vertical="center" wrapText="1"/>
      <protection locked="0"/>
    </xf>
    <xf numFmtId="0" fontId="8" fillId="0" borderId="0" xfId="0" applyFont="1" applyAlignment="1">
      <alignment horizontal="left" vertical="center"/>
    </xf>
    <xf numFmtId="49" fontId="9" fillId="0" borderId="0" xfId="0" applyNumberFormat="1"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zoomScale="115" zoomScaleNormal="115" topLeftCell="A5" workbookViewId="0">
      <selection activeCell="D6" sqref="D6"/>
    </sheetView>
  </sheetViews>
  <sheetFormatPr defaultColWidth="9" defaultRowHeight="14.4"/>
  <cols>
    <col min="1" max="1" width="4.25" customWidth="1"/>
    <col min="2" max="2" width="7.75" customWidth="1"/>
    <col min="3" max="3" width="11.1296296296296" customWidth="1"/>
    <col min="4" max="4" width="5.62962962962963" customWidth="1"/>
    <col min="5" max="5" width="20.5" customWidth="1"/>
    <col min="6" max="6" width="10.25" customWidth="1"/>
    <col min="7" max="7" width="8.5" customWidth="1"/>
    <col min="8" max="8" width="35.8796296296296" customWidth="1"/>
    <col min="9" max="9" width="36.5" customWidth="1"/>
    <col min="10" max="10" width="9" style="1"/>
  </cols>
  <sheetData>
    <row r="1" ht="24" customHeight="1" spans="1:2">
      <c r="A1" s="2" t="s">
        <v>0</v>
      </c>
      <c r="B1" s="2"/>
    </row>
    <row r="2" ht="45" customHeight="1" spans="1:9">
      <c r="A2" s="3" t="s">
        <v>1</v>
      </c>
      <c r="B2" s="3"/>
      <c r="C2" s="3"/>
      <c r="D2" s="3"/>
      <c r="E2" s="3"/>
      <c r="F2" s="3"/>
      <c r="G2" s="3"/>
      <c r="H2" s="3"/>
      <c r="I2" s="3"/>
    </row>
    <row r="3" ht="44" customHeight="1" spans="1:9">
      <c r="A3" s="4" t="s">
        <v>2</v>
      </c>
      <c r="B3" s="4"/>
      <c r="C3" s="5" t="s">
        <v>3</v>
      </c>
      <c r="D3" s="5" t="s">
        <v>4</v>
      </c>
      <c r="E3" s="5" t="s">
        <v>5</v>
      </c>
      <c r="F3" s="5" t="s">
        <v>6</v>
      </c>
      <c r="G3" s="5" t="s">
        <v>7</v>
      </c>
      <c r="H3" s="5" t="s">
        <v>8</v>
      </c>
      <c r="I3" s="5" t="s">
        <v>9</v>
      </c>
    </row>
    <row r="4" ht="154" customHeight="1" spans="1:10">
      <c r="A4" s="6">
        <v>1</v>
      </c>
      <c r="B4" s="6" t="s">
        <v>10</v>
      </c>
      <c r="C4" s="7" t="s">
        <v>11</v>
      </c>
      <c r="D4" s="7">
        <v>1</v>
      </c>
      <c r="E4" s="7" t="s">
        <v>12</v>
      </c>
      <c r="F4" s="7" t="s">
        <v>13</v>
      </c>
      <c r="G4" s="7" t="s">
        <v>14</v>
      </c>
      <c r="H4" s="8" t="s">
        <v>15</v>
      </c>
      <c r="I4" s="8" t="s">
        <v>16</v>
      </c>
      <c r="J4" s="16"/>
    </row>
    <row r="5" ht="115" customHeight="1" spans="1:9">
      <c r="A5" s="9"/>
      <c r="B5" s="9"/>
      <c r="C5" s="7" t="s">
        <v>17</v>
      </c>
      <c r="D5" s="7">
        <v>1</v>
      </c>
      <c r="E5" s="7" t="s">
        <v>18</v>
      </c>
      <c r="F5" s="7" t="s">
        <v>13</v>
      </c>
      <c r="G5" s="7" t="s">
        <v>14</v>
      </c>
      <c r="H5" s="8" t="s">
        <v>19</v>
      </c>
      <c r="I5" s="8" t="s">
        <v>20</v>
      </c>
    </row>
    <row r="6" ht="87" customHeight="1" spans="1:9">
      <c r="A6" s="9"/>
      <c r="B6" s="9"/>
      <c r="C6" s="7" t="s">
        <v>21</v>
      </c>
      <c r="D6" s="7">
        <v>1</v>
      </c>
      <c r="E6" s="7" t="s">
        <v>22</v>
      </c>
      <c r="F6" s="7" t="s">
        <v>13</v>
      </c>
      <c r="G6" s="7" t="s">
        <v>23</v>
      </c>
      <c r="H6" s="8" t="s">
        <v>24</v>
      </c>
      <c r="I6" s="8" t="s">
        <v>25</v>
      </c>
    </row>
    <row r="7" ht="228" customHeight="1" spans="1:9">
      <c r="A7" s="10"/>
      <c r="B7" s="9"/>
      <c r="C7" s="7" t="s">
        <v>26</v>
      </c>
      <c r="D7" s="7">
        <v>1</v>
      </c>
      <c r="E7" s="7" t="s">
        <v>27</v>
      </c>
      <c r="F7" s="7" t="s">
        <v>13</v>
      </c>
      <c r="G7" s="7" t="s">
        <v>28</v>
      </c>
      <c r="H7" s="8" t="s">
        <v>29</v>
      </c>
      <c r="I7" s="8" t="s">
        <v>30</v>
      </c>
    </row>
    <row r="8" ht="94" customHeight="1" spans="1:9">
      <c r="A8" s="11">
        <v>2</v>
      </c>
      <c r="B8" s="12" t="s">
        <v>14</v>
      </c>
      <c r="C8" s="7" t="s">
        <v>31</v>
      </c>
      <c r="D8" s="7">
        <v>1</v>
      </c>
      <c r="E8" s="7" t="s">
        <v>32</v>
      </c>
      <c r="F8" s="7" t="s">
        <v>13</v>
      </c>
      <c r="G8" s="7" t="s">
        <v>14</v>
      </c>
      <c r="H8" s="8" t="s">
        <v>33</v>
      </c>
      <c r="I8" s="8" t="s">
        <v>34</v>
      </c>
    </row>
    <row r="9" ht="120" customHeight="1" spans="1:10">
      <c r="A9" s="13"/>
      <c r="B9" s="14"/>
      <c r="C9" s="7" t="s">
        <v>35</v>
      </c>
      <c r="D9" s="7">
        <v>2</v>
      </c>
      <c r="E9" s="7" t="s">
        <v>12</v>
      </c>
      <c r="F9" s="7" t="s">
        <v>13</v>
      </c>
      <c r="G9" s="7" t="s">
        <v>14</v>
      </c>
      <c r="H9" s="8" t="s">
        <v>36</v>
      </c>
      <c r="I9" s="8" t="s">
        <v>37</v>
      </c>
      <c r="J9" s="16"/>
    </row>
    <row r="10" ht="85" customHeight="1" spans="1:10">
      <c r="A10" s="13"/>
      <c r="B10" s="14"/>
      <c r="C10" s="7" t="s">
        <v>38</v>
      </c>
      <c r="D10" s="7">
        <v>1</v>
      </c>
      <c r="E10" s="7" t="s">
        <v>12</v>
      </c>
      <c r="F10" s="7" t="s">
        <v>13</v>
      </c>
      <c r="G10" s="7" t="s">
        <v>14</v>
      </c>
      <c r="H10" s="8" t="s">
        <v>39</v>
      </c>
      <c r="I10" s="8" t="s">
        <v>40</v>
      </c>
      <c r="J10" s="16"/>
    </row>
    <row r="11" ht="101" customHeight="1" spans="1:9">
      <c r="A11" s="13"/>
      <c r="B11" s="14"/>
      <c r="C11" s="7" t="s">
        <v>41</v>
      </c>
      <c r="D11" s="7">
        <v>2</v>
      </c>
      <c r="E11" s="7" t="s">
        <v>42</v>
      </c>
      <c r="F11" s="7" t="s">
        <v>13</v>
      </c>
      <c r="G11" s="7" t="s">
        <v>14</v>
      </c>
      <c r="H11" s="8" t="s">
        <v>39</v>
      </c>
      <c r="I11" s="8" t="s">
        <v>43</v>
      </c>
    </row>
    <row r="12" ht="179" customHeight="1" spans="1:10">
      <c r="A12" s="13"/>
      <c r="B12" s="14"/>
      <c r="C12" s="7" t="s">
        <v>44</v>
      </c>
      <c r="D12" s="7">
        <v>1</v>
      </c>
      <c r="E12" s="7" t="s">
        <v>45</v>
      </c>
      <c r="F12" s="7" t="s">
        <v>13</v>
      </c>
      <c r="G12" s="7" t="s">
        <v>14</v>
      </c>
      <c r="H12" s="8" t="s">
        <v>46</v>
      </c>
      <c r="I12" s="8" t="s">
        <v>47</v>
      </c>
      <c r="J12" s="16"/>
    </row>
    <row r="13" ht="174" customHeight="1" spans="1:9">
      <c r="A13" s="13"/>
      <c r="B13" s="14"/>
      <c r="C13" s="7" t="s">
        <v>48</v>
      </c>
      <c r="D13" s="7">
        <v>1</v>
      </c>
      <c r="E13" s="7" t="s">
        <v>49</v>
      </c>
      <c r="F13" s="7" t="s">
        <v>13</v>
      </c>
      <c r="G13" s="7" t="s">
        <v>50</v>
      </c>
      <c r="H13" s="8" t="s">
        <v>51</v>
      </c>
      <c r="I13" s="8" t="s">
        <v>52</v>
      </c>
    </row>
    <row r="14" ht="141" customHeight="1" spans="1:9">
      <c r="A14" s="6">
        <v>3</v>
      </c>
      <c r="B14" s="6" t="s">
        <v>53</v>
      </c>
      <c r="C14" s="7" t="s">
        <v>54</v>
      </c>
      <c r="D14" s="7">
        <v>1</v>
      </c>
      <c r="E14" s="7" t="s">
        <v>55</v>
      </c>
      <c r="F14" s="7" t="s">
        <v>13</v>
      </c>
      <c r="G14" s="7" t="s">
        <v>14</v>
      </c>
      <c r="H14" s="8" t="s">
        <v>56</v>
      </c>
      <c r="I14" s="8" t="s">
        <v>57</v>
      </c>
    </row>
    <row r="15" ht="161" customHeight="1" spans="1:10">
      <c r="A15" s="10"/>
      <c r="B15" s="10"/>
      <c r="C15" s="7" t="s">
        <v>58</v>
      </c>
      <c r="D15" s="7">
        <v>1</v>
      </c>
      <c r="E15" s="7" t="s">
        <v>12</v>
      </c>
      <c r="F15" s="7" t="s">
        <v>13</v>
      </c>
      <c r="G15" s="7" t="s">
        <v>14</v>
      </c>
      <c r="H15" s="8" t="s">
        <v>59</v>
      </c>
      <c r="I15" s="8" t="s">
        <v>60</v>
      </c>
      <c r="J15" s="16"/>
    </row>
    <row r="16" ht="20" customHeight="1" spans="1:9">
      <c r="A16" s="15"/>
      <c r="B16" s="15"/>
      <c r="C16" s="15"/>
      <c r="D16" s="15"/>
      <c r="E16" s="15"/>
      <c r="F16" s="15"/>
      <c r="G16" s="15"/>
      <c r="H16" s="15"/>
      <c r="I16" s="15"/>
    </row>
  </sheetData>
  <mergeCells count="10">
    <mergeCell ref="A1:B1"/>
    <mergeCell ref="A2:I2"/>
    <mergeCell ref="A3:B3"/>
    <mergeCell ref="A16:I16"/>
    <mergeCell ref="A4:A7"/>
    <mergeCell ref="A8:A13"/>
    <mergeCell ref="A14:A15"/>
    <mergeCell ref="B4:B7"/>
    <mergeCell ref="B8:B13"/>
    <mergeCell ref="B14:B15"/>
  </mergeCells>
  <dataValidations count="1">
    <dataValidation allowBlank="1" showInputMessage="1" showErrorMessage="1" sqref="F5 F6 F8 F14"/>
  </dataValidations>
  <pageMargins left="0.393055555555556" right="0.156944444444444" top="0.550694444444444" bottom="0.708333333333333" header="0.393055555555556"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蒋伟</cp:lastModifiedBy>
  <dcterms:created xsi:type="dcterms:W3CDTF">2023-10-26T00:40:00Z</dcterms:created>
  <dcterms:modified xsi:type="dcterms:W3CDTF">2023-11-15T07:44:33Z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94DFBE1BB1D4490D8B2EB428DF589F1F</vt:lpwstr>
  </property>
  <property fmtid="{D5CDD505-2E9C-101B-9397-08002B2CF9AE}" pid="3" name="KSOProductBuildVer">
    <vt:lpwstr>2052-11.1.0.12650</vt:lpwstr>
  </property>
</Properties>
</file>