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8" activeTab="1"/>
  </bookViews>
  <sheets>
    <sheet name="超限检测站" sheetId="1" r:id="rId1"/>
    <sheet name="货运源头企业" sheetId="4" r:id="rId2"/>
  </sheets>
  <definedNames>
    <definedName name="_xlnm._FilterDatabase" localSheetId="0" hidden="1">超限检测站!$A$18:$AL$25</definedName>
    <definedName name="_xlnm._FilterDatabase" localSheetId="1" hidden="1">货运源头企业!$A$14:$JD$14</definedName>
  </definedNames>
  <calcPr calcId="144525"/>
</workbook>
</file>

<file path=xl/sharedStrings.xml><?xml version="1.0" encoding="utf-8"?>
<sst xmlns="http://schemas.openxmlformats.org/spreadsheetml/2006/main" count="387" uniqueCount="174">
  <si>
    <t>附件6</t>
  </si>
  <si>
    <t>公路超限检测站月度报表（格式）</t>
  </si>
  <si>
    <t>填写说明：</t>
  </si>
  <si>
    <r>
      <rPr>
        <sz val="11"/>
        <rFont val="宋体"/>
        <charset val="134"/>
        <scheme val="major"/>
      </rPr>
      <t>0、本表应当包括</t>
    </r>
    <r>
      <rPr>
        <b/>
        <sz val="11"/>
        <rFont val="宋体"/>
        <charset val="134"/>
      </rPr>
      <t>所有经省政府批准的公路超限检测站</t>
    </r>
    <r>
      <rPr>
        <sz val="11"/>
        <rFont val="宋体"/>
        <charset val="134"/>
      </rPr>
      <t>的信息。除规划站点外，其它站点信息应当填写完整。</t>
    </r>
  </si>
  <si>
    <r>
      <rPr>
        <sz val="11"/>
        <rFont val="宋体"/>
        <charset val="134"/>
        <scheme val="major"/>
      </rPr>
      <t>1、站点全称：填写</t>
    </r>
    <r>
      <rPr>
        <sz val="11"/>
        <rFont val="宋体"/>
        <charset val="134"/>
      </rPr>
      <t>省级政府批准的超限检测站的全称。</t>
    </r>
  </si>
  <si>
    <t>2、站点级别：超限检测站可选择Ⅰ类站或Ⅱ类；卸货场/超限检测点请填写“超限检测点”表。</t>
  </si>
  <si>
    <t>3、站点状态：选择规划、在建、运行、停用、其它，选择其它的应当在备注中进一步说明。</t>
  </si>
  <si>
    <t>4、检测方向：选择上行、下行、双向。上行指仅检测桩号递增的方向，下行指检测桩号递减的方向，双向指两个方向均进行检测。</t>
  </si>
  <si>
    <t>5、站点形式：港湾式、或主线式。</t>
  </si>
  <si>
    <t>6、所在行政区划代码：填写站点地理位置所在的行政区划代码，具体到区县级。</t>
  </si>
  <si>
    <t>7、所属管理机构：站点的直接管理机构。</t>
  </si>
  <si>
    <t>8、检测车道数：填写站内检测车道的数量。</t>
  </si>
  <si>
    <t>9、路警联合执法方式：选择交警驻站、交警通知后到站、或未联合执法。</t>
  </si>
  <si>
    <t>10、点位作用：包括省界管控、市界管控、重大桥梁管控、重点源头管控、重要货运通道等，可自行填写。</t>
  </si>
  <si>
    <t>填报日期：2021.7.26                        动态信息统计时段： 自  2021  年 7月 1日至  2021年7月 26 日</t>
  </si>
  <si>
    <t>序号</t>
  </si>
  <si>
    <t>基础信息</t>
  </si>
  <si>
    <t>动态信息</t>
  </si>
  <si>
    <t>站点编码</t>
  </si>
  <si>
    <t>站点全称</t>
  </si>
  <si>
    <t>站点级别</t>
  </si>
  <si>
    <t>站点状态</t>
  </si>
  <si>
    <t>检测方向</t>
  </si>
  <si>
    <t>站点形式</t>
  </si>
  <si>
    <t>所在市州及县（市、区）</t>
  </si>
  <si>
    <t>所在行政区划代码</t>
  </si>
  <si>
    <t>所属管理机构</t>
  </si>
  <si>
    <t>所在路线编号</t>
  </si>
  <si>
    <t>所在路线名称</t>
  </si>
  <si>
    <t>站点桩号</t>
  </si>
  <si>
    <t>经度</t>
  </si>
  <si>
    <t>纬度</t>
  </si>
  <si>
    <t>检测车道数量</t>
  </si>
  <si>
    <t>路警联合执法方式</t>
  </si>
  <si>
    <t>点位作用</t>
  </si>
  <si>
    <t>总人员数量</t>
  </si>
  <si>
    <t>执法人员数量</t>
  </si>
  <si>
    <t>占地面积（平方米）</t>
  </si>
  <si>
    <t>检测场地面积（平方米）</t>
  </si>
  <si>
    <t>房屋面积（平方米）</t>
  </si>
  <si>
    <t>卸载区占地面积（平方米）</t>
  </si>
  <si>
    <t>投入运行日期</t>
  </si>
  <si>
    <t>是否配套建设货运车辆不进站电子抓拍车道</t>
  </si>
  <si>
    <t>电子抓拍车道是否接入交警监控平台</t>
  </si>
  <si>
    <t>备注</t>
  </si>
  <si>
    <t>检测车辆（台次）</t>
  </si>
  <si>
    <t>查处超限超载车辆（台次）</t>
  </si>
  <si>
    <t>卸载超限超载货物（吨）</t>
  </si>
  <si>
    <t>超限超载处罚金额（万元）</t>
  </si>
  <si>
    <t>站内检测车辆（台次）</t>
  </si>
  <si>
    <t>流动检测车辆（台次）</t>
  </si>
  <si>
    <t>站内查处（台次）</t>
  </si>
  <si>
    <t>流动检测查处（台次）</t>
  </si>
  <si>
    <t>小计（万元）</t>
  </si>
  <si>
    <t>公安交警处罚金额（万元）</t>
  </si>
  <si>
    <t>交通处罚金额（万元）</t>
  </si>
  <si>
    <t>4313210001</t>
  </si>
  <si>
    <t>古塘超限检测站</t>
  </si>
  <si>
    <t>Ⅱ类站</t>
  </si>
  <si>
    <t>运行</t>
  </si>
  <si>
    <t>下行</t>
  </si>
  <si>
    <t>港湾式</t>
  </si>
  <si>
    <t>湖南省娄底市双峰县</t>
  </si>
  <si>
    <t>湖南省娄底市</t>
  </si>
  <si>
    <t>G234</t>
  </si>
  <si>
    <t>G234K2295+500</t>
  </si>
  <si>
    <t>交警驻站</t>
  </si>
  <si>
    <t>市界管控</t>
  </si>
  <si>
    <t>4313220200</t>
  </si>
  <si>
    <t>跳石超限检测站</t>
  </si>
  <si>
    <t>湖南省娄底市新化县</t>
  </si>
  <si>
    <t>G354</t>
  </si>
  <si>
    <t>G354K677+820</t>
  </si>
  <si>
    <t>重要货运通道</t>
  </si>
  <si>
    <t>4313810001</t>
  </si>
  <si>
    <t>冷水江市公路管理局毛易超限检测站</t>
  </si>
  <si>
    <t>上行</t>
  </si>
  <si>
    <t>湖南省娄底市冷水江市</t>
  </si>
  <si>
    <t>G354K632+890</t>
  </si>
  <si>
    <t>4313810002</t>
  </si>
  <si>
    <t>吉庆超限检测站</t>
  </si>
  <si>
    <t>S322</t>
  </si>
  <si>
    <t>S322K33+650</t>
  </si>
  <si>
    <t>4313820001</t>
  </si>
  <si>
    <t>良溪超限检测站</t>
  </si>
  <si>
    <t>Ⅰ类站</t>
  </si>
  <si>
    <t>湖南省娄底市涟源市</t>
  </si>
  <si>
    <t>G354K613+550</t>
  </si>
  <si>
    <t>交警通知后到站</t>
  </si>
  <si>
    <t>2012年</t>
  </si>
  <si>
    <t>是</t>
  </si>
  <si>
    <t>无</t>
  </si>
  <si>
    <t>检测系统设备更换</t>
  </si>
  <si>
    <t>4313820002</t>
  </si>
  <si>
    <t>涟源市公路管理局龙塘超限检测站</t>
  </si>
  <si>
    <t>G207</t>
  </si>
  <si>
    <t>G207K3064+100</t>
  </si>
  <si>
    <t>26万2300元</t>
  </si>
  <si>
    <t>和家超限检测站</t>
  </si>
  <si>
    <t>暂停</t>
  </si>
  <si>
    <t>湖南省娄底市娄星区</t>
  </si>
  <si>
    <t>G354K557+900</t>
  </si>
  <si>
    <t>附件7：</t>
  </si>
  <si>
    <t>经当地政府公示的货运源头企业月度报表</t>
  </si>
  <si>
    <t>填报日期：2021/1/24</t>
  </si>
  <si>
    <t>市州</t>
  </si>
  <si>
    <t>县市区</t>
  </si>
  <si>
    <t>公示方式</t>
  </si>
  <si>
    <t>企业名称</t>
  </si>
  <si>
    <t>具体地址</t>
  </si>
  <si>
    <t>产品类别</t>
  </si>
  <si>
    <t>年货运量（万吨）</t>
  </si>
  <si>
    <t>是否安装称重设施</t>
  </si>
  <si>
    <t>是否安装视频监控设施</t>
  </si>
  <si>
    <t>称重及视频信息是否接入县级以上治超信息平台</t>
  </si>
  <si>
    <t>娄底</t>
  </si>
  <si>
    <t>涟源</t>
  </si>
  <si>
    <t>网上公示</t>
  </si>
  <si>
    <t>汇源煤气有限公司</t>
  </si>
  <si>
    <t>斗笠山镇增加塘村</t>
  </si>
  <si>
    <t>焦炭</t>
  </si>
  <si>
    <t xml:space="preserve">是 </t>
  </si>
  <si>
    <t>涟源海螺水泥有限公司（椅子山石灰石矿）</t>
  </si>
  <si>
    <t>斗笠山镇丰瑞村</t>
  </si>
  <si>
    <t>水泥</t>
  </si>
  <si>
    <t>华润电力（涟源）有限公司</t>
  </si>
  <si>
    <t>渡头塘镇印溪村</t>
  </si>
  <si>
    <t>粉煤灰</t>
  </si>
  <si>
    <t>涟源市七星街镇田湖公司仙洞白云石矿</t>
  </si>
  <si>
    <t>七星街镇洞源村</t>
  </si>
  <si>
    <t>冶金用白云岩</t>
  </si>
  <si>
    <t>涟源市七星街镇杨岭山采石场</t>
  </si>
  <si>
    <t>七星街镇龙锯村</t>
  </si>
  <si>
    <t>建筑石料用灰岩</t>
  </si>
  <si>
    <t>七星街镇罗家坪采石有限责任公司</t>
  </si>
  <si>
    <t>七星街镇甘庄村</t>
  </si>
  <si>
    <t>涟源市七星街镇雷鸣石灰石采石场</t>
  </si>
  <si>
    <t>七星街镇雷鸣村</t>
  </si>
  <si>
    <t>涟源市七星街镇鑫鼎石业有限公司</t>
  </si>
  <si>
    <t>涟源市六亩塘镇石苗采石场</t>
  </si>
  <si>
    <t>六亩塘镇三步桥村</t>
  </si>
  <si>
    <t>涟源市六亩塘镇狮子山大坪采石场</t>
  </si>
  <si>
    <t>六亩塘镇洞庭村四水泥厂旁</t>
  </si>
  <si>
    <t>涟源市斗笠山镇金铃采石场</t>
  </si>
  <si>
    <t>斗笠山镇金铃村</t>
  </si>
  <si>
    <t>涟源市荣贵石材有限公司</t>
  </si>
  <si>
    <t>斗笠山镇天井村</t>
  </si>
  <si>
    <t>涟源市齐兴实业有限公司</t>
  </si>
  <si>
    <t>龙塘镇江口村</t>
  </si>
  <si>
    <t>涟源市格宇石灰石矿业</t>
  </si>
  <si>
    <t>伏口镇大马村</t>
  </si>
  <si>
    <t>涟源市富泰焱金建材有限公司</t>
  </si>
  <si>
    <t>金石镇白潭村</t>
  </si>
  <si>
    <t>涟源市金石镇檀木采石场</t>
  </si>
  <si>
    <t>金石镇双田村</t>
  </si>
  <si>
    <t>渡头塘镇红旗（兴友）采石场</t>
  </si>
  <si>
    <t>渡头塘</t>
  </si>
  <si>
    <t>涟源市渡头塘镇檀山采石场</t>
  </si>
  <si>
    <t>渡头塘镇檀山村</t>
  </si>
  <si>
    <t>涟源市大富建材有限公司</t>
  </si>
  <si>
    <t>荷塘镇绕竹村</t>
  </si>
  <si>
    <t>涟源市腾宇采石有限公司</t>
  </si>
  <si>
    <t>荷塘镇人民村</t>
  </si>
  <si>
    <t>涟源市茅塘镇兄弟采石场</t>
  </si>
  <si>
    <t>茅塘镇茅塘村</t>
  </si>
  <si>
    <t>金茂混凝土有限公司</t>
  </si>
  <si>
    <t>石马山镇新中村</t>
  </si>
  <si>
    <t>混凝土</t>
  </si>
  <si>
    <t>湖南省天星岭石艺开发有限公司涟源七星分公司</t>
  </si>
  <si>
    <t>七星街镇同星路</t>
  </si>
  <si>
    <t>大理石</t>
  </si>
  <si>
    <t>湖南中汇诺建筑材料有限公司</t>
  </si>
  <si>
    <t>三甲乡长江村</t>
  </si>
  <si>
    <t>机制沙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</si>
</sst>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4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ajor"/>
    </font>
    <font>
      <sz val="12"/>
      <name val="黑体"/>
      <charset val="134"/>
    </font>
    <font>
      <sz val="11"/>
      <name val="仿宋_GB2312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name val="宋体"/>
      <charset val="134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35" fillId="24" borderId="1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7" xfId="53"/>
    <cellStyle name="常规 3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457200</xdr:colOff>
      <xdr:row>9</xdr:row>
      <xdr:rowOff>0</xdr:rowOff>
    </xdr:from>
    <xdr:to>
      <xdr:col>8</xdr:col>
      <xdr:colOff>142875</xdr:colOff>
      <xdr:row>9</xdr:row>
      <xdr:rowOff>152400</xdr:rowOff>
    </xdr:to>
    <xdr:sp>
      <xdr:nvSpPr>
        <xdr:cNvPr id="2" name="文本框 2"/>
        <xdr:cNvSpPr txBox="1">
          <a:spLocks noChangeArrowheads="1"/>
        </xdr:cNvSpPr>
      </xdr:nvSpPr>
      <xdr:spPr>
        <a:xfrm>
          <a:off x="6391275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457200</xdr:colOff>
      <xdr:row>9</xdr:row>
      <xdr:rowOff>0</xdr:rowOff>
    </xdr:from>
    <xdr:to>
      <xdr:col>11</xdr:col>
      <xdr:colOff>647700</xdr:colOff>
      <xdr:row>9</xdr:row>
      <xdr:rowOff>152400</xdr:rowOff>
    </xdr:to>
    <xdr:sp>
      <xdr:nvSpPr>
        <xdr:cNvPr id="3" name="文本框 2"/>
        <xdr:cNvSpPr txBox="1">
          <a:spLocks noChangeArrowheads="1"/>
        </xdr:cNvSpPr>
      </xdr:nvSpPr>
      <xdr:spPr>
        <a:xfrm>
          <a:off x="8934450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0</xdr:colOff>
      <xdr:row>9</xdr:row>
      <xdr:rowOff>152400</xdr:rowOff>
    </xdr:to>
    <xdr:sp>
      <xdr:nvSpPr>
        <xdr:cNvPr id="4" name="文本框 2"/>
        <xdr:cNvSpPr txBox="1">
          <a:spLocks noChangeArrowheads="1"/>
        </xdr:cNvSpPr>
      </xdr:nvSpPr>
      <xdr:spPr>
        <a:xfrm>
          <a:off x="6391275" y="3590290"/>
          <a:ext cx="4762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457200</xdr:colOff>
      <xdr:row>9</xdr:row>
      <xdr:rowOff>0</xdr:rowOff>
    </xdr:from>
    <xdr:to>
      <xdr:col>12</xdr:col>
      <xdr:colOff>95250</xdr:colOff>
      <xdr:row>9</xdr:row>
      <xdr:rowOff>152400</xdr:rowOff>
    </xdr:to>
    <xdr:sp>
      <xdr:nvSpPr>
        <xdr:cNvPr id="5" name="文本框 2"/>
        <xdr:cNvSpPr txBox="1">
          <a:spLocks noChangeArrowheads="1"/>
        </xdr:cNvSpPr>
      </xdr:nvSpPr>
      <xdr:spPr>
        <a:xfrm>
          <a:off x="8934450" y="3590290"/>
          <a:ext cx="4381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190500</xdr:colOff>
      <xdr:row>9</xdr:row>
      <xdr:rowOff>152400</xdr:rowOff>
    </xdr:to>
    <xdr:sp>
      <xdr:nvSpPr>
        <xdr:cNvPr id="6" name="文本框 2"/>
        <xdr:cNvSpPr txBox="1">
          <a:spLocks noChangeArrowheads="1"/>
        </xdr:cNvSpPr>
      </xdr:nvSpPr>
      <xdr:spPr>
        <a:xfrm>
          <a:off x="0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85725</xdr:colOff>
      <xdr:row>9</xdr:row>
      <xdr:rowOff>152400</xdr:rowOff>
    </xdr:to>
    <xdr:sp>
      <xdr:nvSpPr>
        <xdr:cNvPr id="7" name="文本框 2"/>
        <xdr:cNvSpPr txBox="1">
          <a:spLocks noChangeArrowheads="1"/>
        </xdr:cNvSpPr>
      </xdr:nvSpPr>
      <xdr:spPr>
        <a:xfrm>
          <a:off x="6391275" y="3590290"/>
          <a:ext cx="1333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457200</xdr:colOff>
      <xdr:row>9</xdr:row>
      <xdr:rowOff>0</xdr:rowOff>
    </xdr:from>
    <xdr:to>
      <xdr:col>11</xdr:col>
      <xdr:colOff>647700</xdr:colOff>
      <xdr:row>9</xdr:row>
      <xdr:rowOff>152400</xdr:rowOff>
    </xdr:to>
    <xdr:sp>
      <xdr:nvSpPr>
        <xdr:cNvPr id="8" name="文本框 2"/>
        <xdr:cNvSpPr txBox="1">
          <a:spLocks noChangeArrowheads="1"/>
        </xdr:cNvSpPr>
      </xdr:nvSpPr>
      <xdr:spPr>
        <a:xfrm>
          <a:off x="8934450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85725</xdr:colOff>
      <xdr:row>9</xdr:row>
      <xdr:rowOff>152400</xdr:rowOff>
    </xdr:to>
    <xdr:sp>
      <xdr:nvSpPr>
        <xdr:cNvPr id="9" name="文本框 2"/>
        <xdr:cNvSpPr txBox="1">
          <a:spLocks noChangeArrowheads="1"/>
        </xdr:cNvSpPr>
      </xdr:nvSpPr>
      <xdr:spPr>
        <a:xfrm>
          <a:off x="6391275" y="3590290"/>
          <a:ext cx="13335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257175</xdr:colOff>
      <xdr:row>9</xdr:row>
      <xdr:rowOff>0</xdr:rowOff>
    </xdr:from>
    <xdr:to>
      <xdr:col>11</xdr:col>
      <xdr:colOff>447675</xdr:colOff>
      <xdr:row>9</xdr:row>
      <xdr:rowOff>152400</xdr:rowOff>
    </xdr:to>
    <xdr:sp>
      <xdr:nvSpPr>
        <xdr:cNvPr id="10" name="文本框 2"/>
        <xdr:cNvSpPr txBox="1">
          <a:spLocks noChangeArrowheads="1"/>
        </xdr:cNvSpPr>
      </xdr:nvSpPr>
      <xdr:spPr>
        <a:xfrm>
          <a:off x="8734425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0</xdr:colOff>
      <xdr:row>9</xdr:row>
      <xdr:rowOff>152400</xdr:rowOff>
    </xdr:to>
    <xdr:sp>
      <xdr:nvSpPr>
        <xdr:cNvPr id="11" name="文本框 2"/>
        <xdr:cNvSpPr txBox="1">
          <a:spLocks noChangeArrowheads="1"/>
        </xdr:cNvSpPr>
      </xdr:nvSpPr>
      <xdr:spPr>
        <a:xfrm>
          <a:off x="6391275" y="3590290"/>
          <a:ext cx="4762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457200</xdr:colOff>
      <xdr:row>9</xdr:row>
      <xdr:rowOff>0</xdr:rowOff>
    </xdr:from>
    <xdr:to>
      <xdr:col>12</xdr:col>
      <xdr:colOff>28575</xdr:colOff>
      <xdr:row>9</xdr:row>
      <xdr:rowOff>152400</xdr:rowOff>
    </xdr:to>
    <xdr:sp>
      <xdr:nvSpPr>
        <xdr:cNvPr id="12" name="文本框 2"/>
        <xdr:cNvSpPr txBox="1">
          <a:spLocks noChangeArrowheads="1"/>
        </xdr:cNvSpPr>
      </xdr:nvSpPr>
      <xdr:spPr>
        <a:xfrm>
          <a:off x="8934450" y="3590290"/>
          <a:ext cx="37147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0</xdr:colOff>
      <xdr:row>9</xdr:row>
      <xdr:rowOff>152400</xdr:rowOff>
    </xdr:to>
    <xdr:sp>
      <xdr:nvSpPr>
        <xdr:cNvPr id="13" name="文本框 2"/>
        <xdr:cNvSpPr txBox="1">
          <a:spLocks noChangeArrowheads="1"/>
        </xdr:cNvSpPr>
      </xdr:nvSpPr>
      <xdr:spPr>
        <a:xfrm>
          <a:off x="6391275" y="3590290"/>
          <a:ext cx="4762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457200</xdr:colOff>
      <xdr:row>9</xdr:row>
      <xdr:rowOff>0</xdr:rowOff>
    </xdr:from>
    <xdr:to>
      <xdr:col>8</xdr:col>
      <xdr:colOff>0</xdr:colOff>
      <xdr:row>9</xdr:row>
      <xdr:rowOff>152400</xdr:rowOff>
    </xdr:to>
    <xdr:sp>
      <xdr:nvSpPr>
        <xdr:cNvPr id="14" name="文本框 2"/>
        <xdr:cNvSpPr txBox="1">
          <a:spLocks noChangeArrowheads="1"/>
        </xdr:cNvSpPr>
      </xdr:nvSpPr>
      <xdr:spPr>
        <a:xfrm>
          <a:off x="6391275" y="3590290"/>
          <a:ext cx="47625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11</xdr:col>
      <xdr:colOff>457200</xdr:colOff>
      <xdr:row>9</xdr:row>
      <xdr:rowOff>0</xdr:rowOff>
    </xdr:from>
    <xdr:to>
      <xdr:col>11</xdr:col>
      <xdr:colOff>647700</xdr:colOff>
      <xdr:row>9</xdr:row>
      <xdr:rowOff>152400</xdr:rowOff>
    </xdr:to>
    <xdr:sp>
      <xdr:nvSpPr>
        <xdr:cNvPr id="15" name="文本框 2"/>
        <xdr:cNvSpPr txBox="1">
          <a:spLocks noChangeArrowheads="1"/>
        </xdr:cNvSpPr>
      </xdr:nvSpPr>
      <xdr:spPr>
        <a:xfrm>
          <a:off x="8934450" y="3590290"/>
          <a:ext cx="190500" cy="1524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5"/>
  <sheetViews>
    <sheetView topLeftCell="R16" workbookViewId="0">
      <selection activeCell="S23" sqref="S23"/>
    </sheetView>
  </sheetViews>
  <sheetFormatPr defaultColWidth="8.75" defaultRowHeight="13.5"/>
  <cols>
    <col min="1" max="1" width="4.875" style="24" customWidth="1"/>
    <col min="2" max="2" width="18.625" style="25" customWidth="1"/>
    <col min="3" max="3" width="11.125" style="24" customWidth="1"/>
    <col min="4" max="4" width="8.5" style="24" customWidth="1"/>
    <col min="5" max="5" width="10.25" style="24" customWidth="1"/>
    <col min="6" max="6" width="9.625" style="26" customWidth="1"/>
    <col min="7" max="8" width="9.25" style="27" customWidth="1"/>
    <col min="9" max="9" width="9.625" style="24" customWidth="1"/>
    <col min="10" max="10" width="6.625" style="24" customWidth="1"/>
    <col min="11" max="11" width="8.75" style="24" customWidth="1"/>
    <col min="12" max="12" width="8.5" style="24" customWidth="1"/>
    <col min="13" max="13" width="7.875" style="24" customWidth="1"/>
    <col min="14" max="14" width="9.75" style="24" customWidth="1"/>
    <col min="15" max="15" width="10.75" style="24" customWidth="1"/>
    <col min="16" max="16" width="8.5" style="24" customWidth="1"/>
    <col min="17" max="17" width="9.5" style="27" customWidth="1"/>
    <col min="18" max="18" width="12.625" style="27" customWidth="1"/>
    <col min="19" max="19" width="5.25" style="27" customWidth="1"/>
    <col min="20" max="20" width="5.5" style="27" customWidth="1"/>
    <col min="21" max="21" width="8.125" style="24" customWidth="1"/>
    <col min="22" max="22" width="8.375" style="24" customWidth="1"/>
    <col min="23" max="23" width="6.5" style="24" customWidth="1"/>
    <col min="24" max="24" width="8.375" style="24" customWidth="1"/>
    <col min="25" max="25" width="12.75" style="24" customWidth="1"/>
    <col min="26" max="27" width="9.5" style="24" customWidth="1"/>
    <col min="28" max="28" width="4.75" style="24" customWidth="1"/>
    <col min="29" max="32" width="9.5" style="24" customWidth="1"/>
    <col min="33" max="33" width="8" style="24" customWidth="1"/>
    <col min="34" max="34" width="8.875" style="24" customWidth="1"/>
    <col min="35" max="35" width="11.25" style="24" customWidth="1"/>
    <col min="36" max="36" width="9.5" style="24" customWidth="1"/>
    <col min="37" max="37" width="12.5" style="24" customWidth="1"/>
    <col min="38" max="16384" width="8.75" style="24"/>
  </cols>
  <sheetData>
    <row r="1" spans="1:2">
      <c r="A1" s="28" t="s">
        <v>0</v>
      </c>
      <c r="B1" s="28"/>
    </row>
    <row r="2" ht="40" customHeight="1" spans="1:38">
      <c r="A2" s="29" t="s">
        <v>1</v>
      </c>
      <c r="B2" s="30"/>
      <c r="C2" s="29"/>
      <c r="D2" s="29"/>
      <c r="E2" s="29"/>
      <c r="F2" s="3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70"/>
    </row>
    <row r="3" spans="1:38">
      <c r="A3" s="32" t="s">
        <v>2</v>
      </c>
      <c r="B3" s="33"/>
      <c r="C3" s="32"/>
      <c r="D3" s="32"/>
      <c r="E3" s="32"/>
      <c r="F3" s="34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70"/>
    </row>
    <row r="4" spans="1:38">
      <c r="A4" s="35" t="s">
        <v>3</v>
      </c>
      <c r="B4" s="36"/>
      <c r="C4" s="35"/>
      <c r="D4" s="35"/>
      <c r="E4" s="35"/>
      <c r="F4" s="37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70"/>
    </row>
    <row r="5" spans="1:38">
      <c r="A5" s="35" t="s">
        <v>4</v>
      </c>
      <c r="B5" s="36"/>
      <c r="C5" s="35"/>
      <c r="D5" s="35"/>
      <c r="E5" s="35"/>
      <c r="F5" s="37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70"/>
    </row>
    <row r="6" spans="1:38">
      <c r="A6" s="38" t="s">
        <v>5</v>
      </c>
      <c r="B6" s="39"/>
      <c r="C6" s="38"/>
      <c r="D6" s="38"/>
      <c r="E6" s="38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70"/>
    </row>
    <row r="7" spans="1:38">
      <c r="A7" s="38" t="s">
        <v>6</v>
      </c>
      <c r="B7" s="39"/>
      <c r="C7" s="38"/>
      <c r="D7" s="38"/>
      <c r="E7" s="38"/>
      <c r="F7" s="40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70"/>
    </row>
    <row r="8" spans="1:38">
      <c r="A8" s="38" t="s">
        <v>7</v>
      </c>
      <c r="B8" s="39"/>
      <c r="C8" s="38"/>
      <c r="D8" s="38"/>
      <c r="E8" s="38"/>
      <c r="F8" s="40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70"/>
    </row>
    <row r="9" spans="1:38">
      <c r="A9" s="38" t="s">
        <v>8</v>
      </c>
      <c r="B9" s="39"/>
      <c r="C9" s="38"/>
      <c r="D9" s="38"/>
      <c r="E9" s="38"/>
      <c r="F9" s="40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70"/>
    </row>
    <row r="10" spans="1:38">
      <c r="A10" s="35" t="s">
        <v>9</v>
      </c>
      <c r="B10" s="36"/>
      <c r="C10" s="35"/>
      <c r="D10" s="35"/>
      <c r="E10" s="35"/>
      <c r="F10" s="37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70"/>
    </row>
    <row r="11" spans="1:38">
      <c r="A11" s="35" t="s">
        <v>10</v>
      </c>
      <c r="B11" s="36"/>
      <c r="C11" s="35"/>
      <c r="D11" s="35"/>
      <c r="E11" s="35"/>
      <c r="F11" s="3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70"/>
    </row>
    <row r="12" spans="1:38">
      <c r="A12" s="38" t="s">
        <v>11</v>
      </c>
      <c r="B12" s="39"/>
      <c r="C12" s="38"/>
      <c r="D12" s="38"/>
      <c r="E12" s="38"/>
      <c r="F12" s="40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70"/>
    </row>
    <row r="13" spans="1:38">
      <c r="A13" s="41" t="s">
        <v>12</v>
      </c>
      <c r="C13" s="42"/>
      <c r="D13" s="42"/>
      <c r="E13" s="42"/>
      <c r="F13" s="4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70"/>
    </row>
    <row r="14" spans="1:38">
      <c r="A14" s="38" t="s">
        <v>13</v>
      </c>
      <c r="B14" s="39"/>
      <c r="C14" s="38"/>
      <c r="D14" s="38"/>
      <c r="E14" s="38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70"/>
    </row>
    <row r="15" ht="36" customHeight="1" spans="1:38">
      <c r="A15" s="44" t="s">
        <v>14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70"/>
    </row>
    <row r="16" ht="31" customHeight="1" spans="1:38">
      <c r="A16" s="45" t="s">
        <v>15</v>
      </c>
      <c r="B16" s="46" t="s">
        <v>16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62"/>
      <c r="AC16" s="63" t="s">
        <v>17</v>
      </c>
      <c r="AD16" s="64"/>
      <c r="AE16" s="64"/>
      <c r="AF16" s="64"/>
      <c r="AG16" s="64"/>
      <c r="AH16" s="64"/>
      <c r="AI16" s="64"/>
      <c r="AJ16" s="64"/>
      <c r="AK16" s="71"/>
      <c r="AL16" s="70"/>
    </row>
    <row r="17" ht="44" customHeight="1" spans="1:38">
      <c r="A17" s="45"/>
      <c r="B17" s="48" t="s">
        <v>18</v>
      </c>
      <c r="C17" s="49" t="s">
        <v>19</v>
      </c>
      <c r="D17" s="50" t="s">
        <v>20</v>
      </c>
      <c r="E17" s="49" t="s">
        <v>21</v>
      </c>
      <c r="F17" s="51" t="s">
        <v>22</v>
      </c>
      <c r="G17" s="49" t="s">
        <v>23</v>
      </c>
      <c r="H17" s="49" t="s">
        <v>24</v>
      </c>
      <c r="I17" s="49" t="s">
        <v>25</v>
      </c>
      <c r="J17" s="49" t="s">
        <v>26</v>
      </c>
      <c r="K17" s="49" t="s">
        <v>27</v>
      </c>
      <c r="L17" s="49" t="s">
        <v>28</v>
      </c>
      <c r="M17" s="49" t="s">
        <v>29</v>
      </c>
      <c r="N17" s="49" t="s">
        <v>30</v>
      </c>
      <c r="O17" s="49" t="s">
        <v>31</v>
      </c>
      <c r="P17" s="49" t="s">
        <v>32</v>
      </c>
      <c r="Q17" s="49" t="s">
        <v>33</v>
      </c>
      <c r="R17" s="49" t="s">
        <v>34</v>
      </c>
      <c r="S17" s="49" t="s">
        <v>35</v>
      </c>
      <c r="T17" s="49" t="s">
        <v>36</v>
      </c>
      <c r="U17" s="49" t="s">
        <v>37</v>
      </c>
      <c r="V17" s="49" t="s">
        <v>38</v>
      </c>
      <c r="W17" s="49" t="s">
        <v>39</v>
      </c>
      <c r="X17" s="49" t="s">
        <v>40</v>
      </c>
      <c r="Y17" s="49" t="s">
        <v>41</v>
      </c>
      <c r="Z17" s="49" t="s">
        <v>42</v>
      </c>
      <c r="AA17" s="49" t="s">
        <v>43</v>
      </c>
      <c r="AB17" s="49" t="s">
        <v>44</v>
      </c>
      <c r="AC17" s="65" t="s">
        <v>45</v>
      </c>
      <c r="AD17" s="65"/>
      <c r="AE17" s="66" t="s">
        <v>46</v>
      </c>
      <c r="AF17" s="66"/>
      <c r="AG17" s="66" t="s">
        <v>47</v>
      </c>
      <c r="AH17" s="65" t="s">
        <v>48</v>
      </c>
      <c r="AI17" s="65"/>
      <c r="AJ17" s="65"/>
      <c r="AK17" s="49" t="s">
        <v>44</v>
      </c>
      <c r="AL17" s="70"/>
    </row>
    <row r="18" ht="42.75" spans="1:38">
      <c r="A18" s="45"/>
      <c r="B18" s="52"/>
      <c r="C18" s="53"/>
      <c r="D18" s="54"/>
      <c r="E18" s="53"/>
      <c r="F18" s="55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66" t="s">
        <v>49</v>
      </c>
      <c r="AD18" s="67" t="s">
        <v>50</v>
      </c>
      <c r="AE18" s="67" t="s">
        <v>51</v>
      </c>
      <c r="AF18" s="67" t="s">
        <v>52</v>
      </c>
      <c r="AG18" s="66"/>
      <c r="AH18" s="72" t="s">
        <v>53</v>
      </c>
      <c r="AI18" s="73" t="s">
        <v>54</v>
      </c>
      <c r="AJ18" s="72" t="s">
        <v>55</v>
      </c>
      <c r="AK18" s="53"/>
      <c r="AL18" s="70"/>
    </row>
    <row r="19" s="23" customFormat="1" ht="44" customHeight="1" spans="1:38">
      <c r="A19" s="56">
        <v>1</v>
      </c>
      <c r="B19" s="57" t="s">
        <v>56</v>
      </c>
      <c r="C19" s="56" t="s">
        <v>57</v>
      </c>
      <c r="D19" s="58" t="s">
        <v>58</v>
      </c>
      <c r="E19" s="56" t="s">
        <v>59</v>
      </c>
      <c r="F19" s="56" t="s">
        <v>60</v>
      </c>
      <c r="G19" s="56" t="s">
        <v>61</v>
      </c>
      <c r="H19" s="56" t="s">
        <v>62</v>
      </c>
      <c r="I19" s="56">
        <v>431321</v>
      </c>
      <c r="J19" s="56" t="s">
        <v>63</v>
      </c>
      <c r="K19" s="56" t="s">
        <v>64</v>
      </c>
      <c r="L19" s="56"/>
      <c r="M19" s="56" t="s">
        <v>65</v>
      </c>
      <c r="N19" s="56">
        <v>112.112831</v>
      </c>
      <c r="O19" s="56">
        <v>27.7480296</v>
      </c>
      <c r="P19" s="56">
        <v>1</v>
      </c>
      <c r="Q19" s="56" t="s">
        <v>66</v>
      </c>
      <c r="R19" s="56" t="s">
        <v>67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74"/>
      <c r="AK19" s="60"/>
      <c r="AL19" s="75"/>
    </row>
    <row r="20" s="23" customFormat="1" ht="44" customHeight="1" spans="1:38">
      <c r="A20" s="56">
        <v>2</v>
      </c>
      <c r="B20" s="57" t="s">
        <v>68</v>
      </c>
      <c r="C20" s="56" t="s">
        <v>69</v>
      </c>
      <c r="D20" s="58" t="s">
        <v>58</v>
      </c>
      <c r="E20" s="56" t="s">
        <v>59</v>
      </c>
      <c r="F20" s="56" t="s">
        <v>60</v>
      </c>
      <c r="G20" s="56" t="s">
        <v>61</v>
      </c>
      <c r="H20" s="56" t="s">
        <v>70</v>
      </c>
      <c r="I20" s="56">
        <v>431322</v>
      </c>
      <c r="J20" s="56" t="s">
        <v>63</v>
      </c>
      <c r="K20" s="59" t="s">
        <v>71</v>
      </c>
      <c r="L20" s="56"/>
      <c r="M20" s="56" t="s">
        <v>72</v>
      </c>
      <c r="N20" s="56">
        <v>111.1927525</v>
      </c>
      <c r="O20" s="56">
        <v>27.7939989</v>
      </c>
      <c r="P20" s="56">
        <v>1</v>
      </c>
      <c r="Q20" s="56" t="s">
        <v>66</v>
      </c>
      <c r="R20" s="56" t="s">
        <v>73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76"/>
      <c r="AL20" s="75"/>
    </row>
    <row r="21" s="23" customFormat="1" ht="44" customHeight="1" spans="1:38">
      <c r="A21" s="56">
        <v>3</v>
      </c>
      <c r="B21" s="57" t="s">
        <v>74</v>
      </c>
      <c r="C21" s="56" t="s">
        <v>75</v>
      </c>
      <c r="D21" s="58" t="s">
        <v>58</v>
      </c>
      <c r="E21" s="56" t="s">
        <v>59</v>
      </c>
      <c r="F21" s="56" t="s">
        <v>76</v>
      </c>
      <c r="G21" s="56" t="s">
        <v>61</v>
      </c>
      <c r="H21" s="56" t="s">
        <v>77</v>
      </c>
      <c r="I21" s="56">
        <v>431381</v>
      </c>
      <c r="J21" s="56" t="s">
        <v>63</v>
      </c>
      <c r="K21" s="56" t="s">
        <v>71</v>
      </c>
      <c r="L21" s="56"/>
      <c r="M21" s="56" t="s">
        <v>78</v>
      </c>
      <c r="N21" s="56">
        <v>111.4780229</v>
      </c>
      <c r="O21" s="56">
        <v>27.6324644</v>
      </c>
      <c r="P21" s="56">
        <v>1</v>
      </c>
      <c r="Q21" s="56" t="s">
        <v>66</v>
      </c>
      <c r="R21" s="56" t="s">
        <v>73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76"/>
      <c r="AL21" s="75"/>
    </row>
    <row r="22" s="23" customFormat="1" ht="44" customHeight="1" spans="1:38">
      <c r="A22" s="56">
        <v>4</v>
      </c>
      <c r="B22" s="57" t="s">
        <v>79</v>
      </c>
      <c r="C22" s="56" t="s">
        <v>80</v>
      </c>
      <c r="D22" s="58" t="s">
        <v>58</v>
      </c>
      <c r="E22" s="56" t="s">
        <v>59</v>
      </c>
      <c r="F22" s="56" t="s">
        <v>60</v>
      </c>
      <c r="G22" s="56" t="s">
        <v>61</v>
      </c>
      <c r="H22" s="56" t="s">
        <v>77</v>
      </c>
      <c r="I22" s="56">
        <v>431381</v>
      </c>
      <c r="J22" s="56" t="s">
        <v>63</v>
      </c>
      <c r="K22" s="56" t="s">
        <v>81</v>
      </c>
      <c r="L22" s="56"/>
      <c r="M22" s="56" t="s">
        <v>82</v>
      </c>
      <c r="N22" s="56">
        <v>111.461556</v>
      </c>
      <c r="O22" s="56">
        <v>27.977469</v>
      </c>
      <c r="P22" s="56">
        <v>1</v>
      </c>
      <c r="Q22" s="56" t="s">
        <v>66</v>
      </c>
      <c r="R22" s="56" t="s">
        <v>67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76"/>
      <c r="AL22" s="75"/>
    </row>
    <row r="23" s="23" customFormat="1" ht="44" customHeight="1" spans="1:38">
      <c r="A23" s="56">
        <v>5</v>
      </c>
      <c r="B23" s="57" t="s">
        <v>83</v>
      </c>
      <c r="C23" s="56" t="s">
        <v>84</v>
      </c>
      <c r="D23" s="58" t="s">
        <v>85</v>
      </c>
      <c r="E23" s="56" t="s">
        <v>59</v>
      </c>
      <c r="F23" s="56" t="s">
        <v>60</v>
      </c>
      <c r="G23" s="56" t="s">
        <v>61</v>
      </c>
      <c r="H23" s="56" t="s">
        <v>86</v>
      </c>
      <c r="I23" s="56">
        <v>431382</v>
      </c>
      <c r="J23" s="56" t="s">
        <v>63</v>
      </c>
      <c r="K23" s="56" t="s">
        <v>71</v>
      </c>
      <c r="L23" s="56"/>
      <c r="M23" s="56" t="s">
        <v>87</v>
      </c>
      <c r="N23" s="56">
        <v>111.6156622</v>
      </c>
      <c r="O23" s="56">
        <v>27.6772822</v>
      </c>
      <c r="P23" s="56">
        <v>1</v>
      </c>
      <c r="Q23" s="56" t="s">
        <v>88</v>
      </c>
      <c r="R23" s="56" t="s">
        <v>67</v>
      </c>
      <c r="S23" s="61">
        <v>29</v>
      </c>
      <c r="T23" s="61">
        <v>1</v>
      </c>
      <c r="U23" s="61">
        <v>6668</v>
      </c>
      <c r="V23" s="61"/>
      <c r="W23" s="60"/>
      <c r="X23" s="60"/>
      <c r="Y23" s="61" t="s">
        <v>89</v>
      </c>
      <c r="Z23" s="61" t="s">
        <v>90</v>
      </c>
      <c r="AA23" s="61" t="s">
        <v>90</v>
      </c>
      <c r="AB23" s="60"/>
      <c r="AC23" s="61" t="s">
        <v>91</v>
      </c>
      <c r="AD23" s="61" t="s">
        <v>91</v>
      </c>
      <c r="AE23" s="61" t="s">
        <v>91</v>
      </c>
      <c r="AF23" s="61" t="s">
        <v>91</v>
      </c>
      <c r="AG23" s="61" t="s">
        <v>91</v>
      </c>
      <c r="AH23" s="61" t="s">
        <v>91</v>
      </c>
      <c r="AI23" s="61" t="s">
        <v>91</v>
      </c>
      <c r="AJ23" s="61" t="s">
        <v>91</v>
      </c>
      <c r="AK23" s="77" t="s">
        <v>92</v>
      </c>
      <c r="AL23" s="75"/>
    </row>
    <row r="24" s="23" customFormat="1" ht="44" customHeight="1" spans="1:38">
      <c r="A24" s="56">
        <v>6</v>
      </c>
      <c r="B24" s="57" t="s">
        <v>93</v>
      </c>
      <c r="C24" s="56" t="s">
        <v>94</v>
      </c>
      <c r="D24" s="58" t="s">
        <v>58</v>
      </c>
      <c r="E24" s="56" t="s">
        <v>59</v>
      </c>
      <c r="F24" s="56" t="s">
        <v>76</v>
      </c>
      <c r="G24" s="56" t="s">
        <v>61</v>
      </c>
      <c r="H24" s="56" t="s">
        <v>86</v>
      </c>
      <c r="I24" s="56">
        <v>431382</v>
      </c>
      <c r="J24" s="56" t="s">
        <v>63</v>
      </c>
      <c r="K24" s="56" t="s">
        <v>95</v>
      </c>
      <c r="L24" s="56"/>
      <c r="M24" s="56" t="s">
        <v>96</v>
      </c>
      <c r="N24" s="56">
        <v>111.77396</v>
      </c>
      <c r="O24" s="56">
        <v>27.8099723</v>
      </c>
      <c r="P24" s="56">
        <v>1</v>
      </c>
      <c r="Q24" s="56" t="s">
        <v>88</v>
      </c>
      <c r="R24" s="56" t="s">
        <v>73</v>
      </c>
      <c r="S24" s="61">
        <v>23</v>
      </c>
      <c r="T24" s="61">
        <v>2</v>
      </c>
      <c r="U24" s="61">
        <v>5512.28</v>
      </c>
      <c r="V24" s="61">
        <v>1424.8</v>
      </c>
      <c r="W24" s="60"/>
      <c r="X24" s="60"/>
      <c r="Y24" s="68">
        <v>42248</v>
      </c>
      <c r="Z24" s="61" t="s">
        <v>90</v>
      </c>
      <c r="AA24" s="61" t="s">
        <v>90</v>
      </c>
      <c r="AB24" s="60"/>
      <c r="AC24" s="60">
        <v>371</v>
      </c>
      <c r="AD24" s="69">
        <v>918</v>
      </c>
      <c r="AE24" s="60" t="s">
        <v>91</v>
      </c>
      <c r="AF24" s="60">
        <v>83</v>
      </c>
      <c r="AG24" s="60">
        <v>677</v>
      </c>
      <c r="AH24" s="60" t="s">
        <v>97</v>
      </c>
      <c r="AI24" s="60"/>
      <c r="AJ24" s="60"/>
      <c r="AK24" s="76"/>
      <c r="AL24" s="75"/>
    </row>
    <row r="25" s="23" customFormat="1" ht="44" customHeight="1" spans="1:38">
      <c r="A25" s="56"/>
      <c r="B25" s="57"/>
      <c r="C25" s="56" t="s">
        <v>98</v>
      </c>
      <c r="D25" s="58" t="s">
        <v>85</v>
      </c>
      <c r="E25" s="56" t="s">
        <v>99</v>
      </c>
      <c r="F25" s="56" t="s">
        <v>76</v>
      </c>
      <c r="G25" s="56" t="s">
        <v>61</v>
      </c>
      <c r="H25" s="56" t="s">
        <v>100</v>
      </c>
      <c r="I25" s="56">
        <v>431302</v>
      </c>
      <c r="J25" s="56" t="s">
        <v>63</v>
      </c>
      <c r="K25" s="56" t="s">
        <v>71</v>
      </c>
      <c r="L25" s="56"/>
      <c r="M25" s="56" t="s">
        <v>101</v>
      </c>
      <c r="N25" s="56">
        <v>112.112831</v>
      </c>
      <c r="O25" s="56">
        <v>27.7480296</v>
      </c>
      <c r="P25" s="56">
        <v>1</v>
      </c>
      <c r="Q25" s="56" t="s">
        <v>66</v>
      </c>
      <c r="R25" s="56" t="s">
        <v>67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76"/>
      <c r="AL25" s="75"/>
    </row>
  </sheetData>
  <mergeCells count="50">
    <mergeCell ref="A1:B1"/>
    <mergeCell ref="A2:AK2"/>
    <mergeCell ref="A3:AK3"/>
    <mergeCell ref="A4:AK4"/>
    <mergeCell ref="A5:AK5"/>
    <mergeCell ref="A6:AK6"/>
    <mergeCell ref="A7:AK7"/>
    <mergeCell ref="A8:AK8"/>
    <mergeCell ref="A9:AK9"/>
    <mergeCell ref="A10:AK10"/>
    <mergeCell ref="A11:AK11"/>
    <mergeCell ref="A12:AK12"/>
    <mergeCell ref="A13:AK13"/>
    <mergeCell ref="A14:AK14"/>
    <mergeCell ref="A15:AK15"/>
    <mergeCell ref="B16:AB16"/>
    <mergeCell ref="AC16:AK16"/>
    <mergeCell ref="AC17:AD17"/>
    <mergeCell ref="AE17:AF17"/>
    <mergeCell ref="AH17:AJ17"/>
    <mergeCell ref="A16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AA17:AA18"/>
    <mergeCell ref="AB17:AB18"/>
    <mergeCell ref="AG17:AG18"/>
    <mergeCell ref="AK17:AK18"/>
  </mergeCells>
  <dataValidations count="2">
    <dataValidation allowBlank="1" showInputMessage="1" showErrorMessage="1" sqref="F19 F20:F21 F22:F23 F24:F25"/>
    <dataValidation type="list" allowBlank="1" showInputMessage="1" showErrorMessage="1" sqref="D25 E25 D19:D24 E19:E24">
      <formula1>#REF!</formula1>
    </dataValidation>
  </dataValidations>
  <pageMargins left="0.751388888888889" right="0.751388888888889" top="1" bottom="1" header="0.5" footer="0.5"/>
  <pageSetup paperSize="8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120" zoomScaleNormal="120" workbookViewId="0">
      <selection activeCell="A27" sqref="A27:L27"/>
    </sheetView>
  </sheetViews>
  <sheetFormatPr defaultColWidth="9" defaultRowHeight="27.95" customHeight="1"/>
  <cols>
    <col min="1" max="1" width="6" style="3" customWidth="1"/>
    <col min="2" max="2" width="6.5" style="3" customWidth="1"/>
    <col min="3" max="3" width="6.625" style="3" customWidth="1"/>
    <col min="4" max="4" width="9.125" style="3" customWidth="1"/>
    <col min="5" max="5" width="20.125" style="4" customWidth="1"/>
    <col min="6" max="6" width="17.5" style="4" customWidth="1"/>
    <col min="7" max="7" width="12" style="3" customWidth="1"/>
    <col min="8" max="10" width="6.625" style="3" customWidth="1"/>
    <col min="11" max="11" width="13.5" style="3" customWidth="1"/>
    <col min="12" max="12" width="10.5" style="3" customWidth="1"/>
    <col min="13" max="16384" width="9" style="1"/>
  </cols>
  <sheetData>
    <row r="1" customHeight="1" spans="1:3">
      <c r="A1" s="5" t="s">
        <v>102</v>
      </c>
      <c r="B1" s="5"/>
      <c r="C1" s="5"/>
    </row>
    <row r="2" s="1" customFormat="1" ht="38" customHeight="1" spans="1:12">
      <c r="A2" s="6" t="s">
        <v>103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8" customHeight="1" spans="1:12">
      <c r="A3" s="7" t="s">
        <v>104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39" customHeight="1" spans="1:12">
      <c r="A4" s="8" t="s">
        <v>105</v>
      </c>
      <c r="B4" s="8" t="s">
        <v>106</v>
      </c>
      <c r="C4" s="8" t="s">
        <v>15</v>
      </c>
      <c r="D4" s="8" t="s">
        <v>107</v>
      </c>
      <c r="E4" s="8" t="s">
        <v>108</v>
      </c>
      <c r="F4" s="8" t="s">
        <v>109</v>
      </c>
      <c r="G4" s="8" t="s">
        <v>110</v>
      </c>
      <c r="H4" s="8" t="s">
        <v>111</v>
      </c>
      <c r="I4" s="8" t="s">
        <v>112</v>
      </c>
      <c r="J4" s="8" t="s">
        <v>113</v>
      </c>
      <c r="K4" s="8" t="s">
        <v>114</v>
      </c>
      <c r="L4" s="22" t="s">
        <v>44</v>
      </c>
    </row>
    <row r="5" s="1" customFormat="1" customHeight="1" spans="1:12">
      <c r="A5" s="9" t="s">
        <v>115</v>
      </c>
      <c r="B5" s="9" t="s">
        <v>116</v>
      </c>
      <c r="C5" s="9">
        <v>1</v>
      </c>
      <c r="D5" s="9" t="s">
        <v>117</v>
      </c>
      <c r="E5" s="10" t="s">
        <v>118</v>
      </c>
      <c r="F5" s="11" t="s">
        <v>119</v>
      </c>
      <c r="G5" s="12" t="s">
        <v>120</v>
      </c>
      <c r="H5" s="12">
        <v>50</v>
      </c>
      <c r="I5" s="12" t="s">
        <v>121</v>
      </c>
      <c r="J5" s="12" t="s">
        <v>121</v>
      </c>
      <c r="K5" s="12" t="s">
        <v>121</v>
      </c>
      <c r="L5" s="9"/>
    </row>
    <row r="6" s="1" customFormat="1" customHeight="1" spans="1:12">
      <c r="A6" s="9" t="s">
        <v>115</v>
      </c>
      <c r="B6" s="9" t="s">
        <v>116</v>
      </c>
      <c r="C6" s="9">
        <v>2</v>
      </c>
      <c r="D6" s="9" t="s">
        <v>117</v>
      </c>
      <c r="E6" s="10" t="s">
        <v>122</v>
      </c>
      <c r="F6" s="11" t="s">
        <v>123</v>
      </c>
      <c r="G6" s="12" t="s">
        <v>124</v>
      </c>
      <c r="H6" s="12">
        <v>100</v>
      </c>
      <c r="I6" s="12" t="s">
        <v>121</v>
      </c>
      <c r="J6" s="12" t="s">
        <v>121</v>
      </c>
      <c r="K6" s="12" t="s">
        <v>121</v>
      </c>
      <c r="L6" s="9"/>
    </row>
    <row r="7" s="1" customFormat="1" customHeight="1" spans="1:12">
      <c r="A7" s="9" t="s">
        <v>115</v>
      </c>
      <c r="B7" s="9" t="s">
        <v>116</v>
      </c>
      <c r="C7" s="9">
        <v>3</v>
      </c>
      <c r="D7" s="9" t="s">
        <v>117</v>
      </c>
      <c r="E7" s="10" t="s">
        <v>125</v>
      </c>
      <c r="F7" s="11" t="s">
        <v>126</v>
      </c>
      <c r="G7" s="12" t="s">
        <v>127</v>
      </c>
      <c r="H7" s="12">
        <v>100</v>
      </c>
      <c r="I7" s="12" t="s">
        <v>121</v>
      </c>
      <c r="J7" s="12" t="s">
        <v>121</v>
      </c>
      <c r="K7" s="12" t="s">
        <v>121</v>
      </c>
      <c r="L7" s="9"/>
    </row>
    <row r="8" s="1" customFormat="1" customHeight="1" spans="1:12">
      <c r="A8" s="9" t="s">
        <v>115</v>
      </c>
      <c r="B8" s="9" t="s">
        <v>116</v>
      </c>
      <c r="C8" s="9">
        <v>4</v>
      </c>
      <c r="D8" s="9" t="s">
        <v>117</v>
      </c>
      <c r="E8" s="10" t="s">
        <v>128</v>
      </c>
      <c r="F8" s="11" t="s">
        <v>129</v>
      </c>
      <c r="G8" s="11" t="s">
        <v>130</v>
      </c>
      <c r="H8" s="11">
        <v>30</v>
      </c>
      <c r="I8" s="12" t="s">
        <v>121</v>
      </c>
      <c r="J8" s="12" t="s">
        <v>121</v>
      </c>
      <c r="K8" s="12" t="s">
        <v>121</v>
      </c>
      <c r="L8" s="9"/>
    </row>
    <row r="9" s="1" customFormat="1" customHeight="1" spans="1:12">
      <c r="A9" s="9" t="s">
        <v>115</v>
      </c>
      <c r="B9" s="9" t="s">
        <v>116</v>
      </c>
      <c r="C9" s="9">
        <v>5</v>
      </c>
      <c r="D9" s="9" t="s">
        <v>117</v>
      </c>
      <c r="E9" s="10" t="s">
        <v>131</v>
      </c>
      <c r="F9" s="11" t="s">
        <v>132</v>
      </c>
      <c r="G9" s="11" t="s">
        <v>133</v>
      </c>
      <c r="H9" s="11">
        <v>60</v>
      </c>
      <c r="I9" s="12" t="s">
        <v>121</v>
      </c>
      <c r="J9" s="12" t="s">
        <v>121</v>
      </c>
      <c r="K9" s="12" t="s">
        <v>121</v>
      </c>
      <c r="L9" s="9"/>
    </row>
    <row r="10" customHeight="1" spans="1:12">
      <c r="A10" s="9" t="s">
        <v>115</v>
      </c>
      <c r="B10" s="9" t="s">
        <v>116</v>
      </c>
      <c r="C10" s="9">
        <v>6</v>
      </c>
      <c r="D10" s="9" t="s">
        <v>117</v>
      </c>
      <c r="E10" s="10" t="s">
        <v>134</v>
      </c>
      <c r="F10" s="11" t="s">
        <v>135</v>
      </c>
      <c r="G10" s="11" t="s">
        <v>133</v>
      </c>
      <c r="H10" s="11">
        <v>100</v>
      </c>
      <c r="I10" s="12" t="s">
        <v>121</v>
      </c>
      <c r="J10" s="12" t="s">
        <v>121</v>
      </c>
      <c r="K10" s="12" t="s">
        <v>121</v>
      </c>
      <c r="L10" s="9"/>
    </row>
    <row r="11" customHeight="1" spans="1:12">
      <c r="A11" s="9" t="s">
        <v>115</v>
      </c>
      <c r="B11" s="9" t="s">
        <v>116</v>
      </c>
      <c r="C11" s="9">
        <v>7</v>
      </c>
      <c r="D11" s="9" t="s">
        <v>117</v>
      </c>
      <c r="E11" s="10" t="s">
        <v>136</v>
      </c>
      <c r="F11" s="11" t="s">
        <v>137</v>
      </c>
      <c r="G11" s="11" t="s">
        <v>133</v>
      </c>
      <c r="H11" s="11">
        <v>45</v>
      </c>
      <c r="I11" s="12" t="s">
        <v>121</v>
      </c>
      <c r="J11" s="12" t="s">
        <v>121</v>
      </c>
      <c r="K11" s="12" t="s">
        <v>121</v>
      </c>
      <c r="L11" s="9"/>
    </row>
    <row r="12" customHeight="1" spans="1:12">
      <c r="A12" s="9" t="s">
        <v>115</v>
      </c>
      <c r="B12" s="9" t="s">
        <v>116</v>
      </c>
      <c r="C12" s="9">
        <v>8</v>
      </c>
      <c r="D12" s="9" t="s">
        <v>117</v>
      </c>
      <c r="E12" s="10" t="s">
        <v>138</v>
      </c>
      <c r="F12" s="11" t="s">
        <v>129</v>
      </c>
      <c r="G12" s="11" t="s">
        <v>133</v>
      </c>
      <c r="H12" s="11">
        <v>90</v>
      </c>
      <c r="I12" s="12" t="s">
        <v>121</v>
      </c>
      <c r="J12" s="12" t="s">
        <v>121</v>
      </c>
      <c r="K12" s="12" t="s">
        <v>121</v>
      </c>
      <c r="L12" s="9"/>
    </row>
    <row r="13" customHeight="1" spans="1:12">
      <c r="A13" s="9" t="s">
        <v>115</v>
      </c>
      <c r="B13" s="9" t="s">
        <v>116</v>
      </c>
      <c r="C13" s="9">
        <v>9</v>
      </c>
      <c r="D13" s="9" t="s">
        <v>117</v>
      </c>
      <c r="E13" s="10" t="s">
        <v>139</v>
      </c>
      <c r="F13" s="11" t="s">
        <v>140</v>
      </c>
      <c r="G13" s="11" t="s">
        <v>133</v>
      </c>
      <c r="H13" s="11">
        <v>30</v>
      </c>
      <c r="I13" s="12" t="s">
        <v>121</v>
      </c>
      <c r="J13" s="12" t="s">
        <v>121</v>
      </c>
      <c r="K13" s="12" t="s">
        <v>121</v>
      </c>
      <c r="L13" s="9"/>
    </row>
    <row r="14" customHeight="1" spans="1:12">
      <c r="A14" s="9" t="s">
        <v>115</v>
      </c>
      <c r="B14" s="9" t="s">
        <v>116</v>
      </c>
      <c r="C14" s="9">
        <v>10</v>
      </c>
      <c r="D14" s="9" t="s">
        <v>117</v>
      </c>
      <c r="E14" s="10" t="s">
        <v>141</v>
      </c>
      <c r="F14" s="11" t="s">
        <v>142</v>
      </c>
      <c r="G14" s="11" t="s">
        <v>133</v>
      </c>
      <c r="H14" s="11">
        <v>30</v>
      </c>
      <c r="I14" s="12" t="s">
        <v>121</v>
      </c>
      <c r="J14" s="12" t="s">
        <v>121</v>
      </c>
      <c r="K14" s="12" t="s">
        <v>121</v>
      </c>
      <c r="L14" s="9"/>
    </row>
    <row r="15" customHeight="1" spans="1:12">
      <c r="A15" s="9" t="s">
        <v>115</v>
      </c>
      <c r="B15" s="9" t="s">
        <v>116</v>
      </c>
      <c r="C15" s="9">
        <v>11</v>
      </c>
      <c r="D15" s="9" t="s">
        <v>117</v>
      </c>
      <c r="E15" s="10" t="s">
        <v>143</v>
      </c>
      <c r="F15" s="11" t="s">
        <v>144</v>
      </c>
      <c r="G15" s="11" t="s">
        <v>133</v>
      </c>
      <c r="H15" s="11">
        <v>300</v>
      </c>
      <c r="I15" s="12" t="s">
        <v>121</v>
      </c>
      <c r="J15" s="12" t="s">
        <v>121</v>
      </c>
      <c r="K15" s="12" t="s">
        <v>121</v>
      </c>
      <c r="L15" s="9"/>
    </row>
    <row r="16" customHeight="1" spans="1:12">
      <c r="A16" s="9" t="s">
        <v>115</v>
      </c>
      <c r="B16" s="9" t="s">
        <v>116</v>
      </c>
      <c r="C16" s="9">
        <v>12</v>
      </c>
      <c r="D16" s="9" t="s">
        <v>117</v>
      </c>
      <c r="E16" s="10" t="s">
        <v>145</v>
      </c>
      <c r="F16" s="11" t="s">
        <v>146</v>
      </c>
      <c r="G16" s="11" t="s">
        <v>133</v>
      </c>
      <c r="H16" s="11">
        <v>80</v>
      </c>
      <c r="I16" s="12" t="s">
        <v>121</v>
      </c>
      <c r="J16" s="12" t="s">
        <v>121</v>
      </c>
      <c r="K16" s="12" t="s">
        <v>121</v>
      </c>
      <c r="L16" s="9"/>
    </row>
    <row r="17" customHeight="1" spans="1:12">
      <c r="A17" s="9" t="s">
        <v>115</v>
      </c>
      <c r="B17" s="9" t="s">
        <v>116</v>
      </c>
      <c r="C17" s="9">
        <v>13</v>
      </c>
      <c r="D17" s="9" t="s">
        <v>117</v>
      </c>
      <c r="E17" s="10" t="s">
        <v>147</v>
      </c>
      <c r="F17" s="11" t="s">
        <v>148</v>
      </c>
      <c r="G17" s="11" t="s">
        <v>133</v>
      </c>
      <c r="H17" s="12">
        <v>40</v>
      </c>
      <c r="I17" s="12" t="s">
        <v>121</v>
      </c>
      <c r="J17" s="12" t="s">
        <v>121</v>
      </c>
      <c r="K17" s="12" t="s">
        <v>121</v>
      </c>
      <c r="L17" s="9"/>
    </row>
    <row r="18" customHeight="1" spans="1:12">
      <c r="A18" s="9" t="s">
        <v>115</v>
      </c>
      <c r="B18" s="9" t="s">
        <v>116</v>
      </c>
      <c r="C18" s="9">
        <v>14</v>
      </c>
      <c r="D18" s="9" t="s">
        <v>117</v>
      </c>
      <c r="E18" s="10" t="s">
        <v>149</v>
      </c>
      <c r="F18" s="11" t="s">
        <v>150</v>
      </c>
      <c r="G18" s="11" t="s">
        <v>133</v>
      </c>
      <c r="H18" s="12">
        <v>30</v>
      </c>
      <c r="I18" s="12" t="s">
        <v>121</v>
      </c>
      <c r="J18" s="12" t="s">
        <v>121</v>
      </c>
      <c r="K18" s="12" t="s">
        <v>121</v>
      </c>
      <c r="L18" s="9"/>
    </row>
    <row r="19" customHeight="1" spans="1:12">
      <c r="A19" s="9" t="s">
        <v>115</v>
      </c>
      <c r="B19" s="9" t="s">
        <v>116</v>
      </c>
      <c r="C19" s="9">
        <v>15</v>
      </c>
      <c r="D19" s="9" t="s">
        <v>117</v>
      </c>
      <c r="E19" s="10" t="s">
        <v>151</v>
      </c>
      <c r="F19" s="11" t="s">
        <v>152</v>
      </c>
      <c r="G19" s="11" t="s">
        <v>133</v>
      </c>
      <c r="H19" s="12">
        <v>30</v>
      </c>
      <c r="I19" s="12" t="s">
        <v>121</v>
      </c>
      <c r="J19" s="12" t="s">
        <v>121</v>
      </c>
      <c r="K19" s="12" t="s">
        <v>121</v>
      </c>
      <c r="L19" s="9"/>
    </row>
    <row r="20" customHeight="1" spans="1:12">
      <c r="A20" s="9" t="s">
        <v>115</v>
      </c>
      <c r="B20" s="9" t="s">
        <v>116</v>
      </c>
      <c r="C20" s="9">
        <v>16</v>
      </c>
      <c r="D20" s="9" t="s">
        <v>117</v>
      </c>
      <c r="E20" s="10" t="s">
        <v>153</v>
      </c>
      <c r="F20" s="11" t="s">
        <v>154</v>
      </c>
      <c r="G20" s="11" t="s">
        <v>133</v>
      </c>
      <c r="H20" s="12">
        <v>30</v>
      </c>
      <c r="I20" s="12" t="s">
        <v>121</v>
      </c>
      <c r="J20" s="12" t="s">
        <v>121</v>
      </c>
      <c r="K20" s="12" t="s">
        <v>121</v>
      </c>
      <c r="L20" s="9"/>
    </row>
    <row r="21" customHeight="1" spans="1:12">
      <c r="A21" s="9" t="s">
        <v>115</v>
      </c>
      <c r="B21" s="9" t="s">
        <v>116</v>
      </c>
      <c r="C21" s="9">
        <v>17</v>
      </c>
      <c r="D21" s="9" t="s">
        <v>117</v>
      </c>
      <c r="E21" s="10" t="s">
        <v>155</v>
      </c>
      <c r="F21" s="11" t="s">
        <v>156</v>
      </c>
      <c r="G21" s="11" t="s">
        <v>133</v>
      </c>
      <c r="H21" s="12">
        <v>40</v>
      </c>
      <c r="I21" s="12" t="s">
        <v>121</v>
      </c>
      <c r="J21" s="12" t="s">
        <v>121</v>
      </c>
      <c r="K21" s="12" t="s">
        <v>121</v>
      </c>
      <c r="L21" s="9"/>
    </row>
    <row r="22" customHeight="1" spans="1:12">
      <c r="A22" s="9" t="s">
        <v>115</v>
      </c>
      <c r="B22" s="9" t="s">
        <v>116</v>
      </c>
      <c r="C22" s="9">
        <v>18</v>
      </c>
      <c r="D22" s="9" t="s">
        <v>117</v>
      </c>
      <c r="E22" s="10" t="s">
        <v>157</v>
      </c>
      <c r="F22" s="11" t="s">
        <v>158</v>
      </c>
      <c r="G22" s="11" t="s">
        <v>133</v>
      </c>
      <c r="H22" s="12">
        <v>30</v>
      </c>
      <c r="I22" s="12" t="s">
        <v>121</v>
      </c>
      <c r="J22" s="12" t="s">
        <v>121</v>
      </c>
      <c r="K22" s="12" t="s">
        <v>121</v>
      </c>
      <c r="L22" s="9"/>
    </row>
    <row r="23" customHeight="1" spans="1:12">
      <c r="A23" s="9" t="s">
        <v>115</v>
      </c>
      <c r="B23" s="9" t="s">
        <v>116</v>
      </c>
      <c r="C23" s="9">
        <v>19</v>
      </c>
      <c r="D23" s="9" t="s">
        <v>117</v>
      </c>
      <c r="E23" s="10" t="s">
        <v>159</v>
      </c>
      <c r="F23" s="11" t="s">
        <v>160</v>
      </c>
      <c r="G23" s="11" t="s">
        <v>133</v>
      </c>
      <c r="H23" s="12">
        <v>45</v>
      </c>
      <c r="I23" s="12" t="s">
        <v>121</v>
      </c>
      <c r="J23" s="12" t="s">
        <v>121</v>
      </c>
      <c r="K23" s="12" t="s">
        <v>121</v>
      </c>
      <c r="L23" s="9"/>
    </row>
    <row r="24" customHeight="1" spans="1:12">
      <c r="A24" s="9" t="s">
        <v>115</v>
      </c>
      <c r="B24" s="9" t="s">
        <v>116</v>
      </c>
      <c r="C24" s="9">
        <v>20</v>
      </c>
      <c r="D24" s="9" t="s">
        <v>117</v>
      </c>
      <c r="E24" s="10" t="s">
        <v>161</v>
      </c>
      <c r="F24" s="11" t="s">
        <v>162</v>
      </c>
      <c r="G24" s="11" t="s">
        <v>133</v>
      </c>
      <c r="H24" s="12">
        <v>40</v>
      </c>
      <c r="I24" s="12" t="s">
        <v>121</v>
      </c>
      <c r="J24" s="12" t="s">
        <v>121</v>
      </c>
      <c r="K24" s="12" t="s">
        <v>121</v>
      </c>
      <c r="L24" s="9"/>
    </row>
    <row r="25" customHeight="1" spans="1:12">
      <c r="A25" s="9" t="s">
        <v>115</v>
      </c>
      <c r="B25" s="9" t="s">
        <v>116</v>
      </c>
      <c r="C25" s="9">
        <v>21</v>
      </c>
      <c r="D25" s="9" t="s">
        <v>117</v>
      </c>
      <c r="E25" s="10" t="s">
        <v>163</v>
      </c>
      <c r="F25" s="11" t="s">
        <v>164</v>
      </c>
      <c r="G25" s="11" t="s">
        <v>133</v>
      </c>
      <c r="H25" s="12">
        <v>20</v>
      </c>
      <c r="I25" s="12" t="s">
        <v>121</v>
      </c>
      <c r="J25" s="12" t="s">
        <v>121</v>
      </c>
      <c r="K25" s="12" t="s">
        <v>121</v>
      </c>
      <c r="L25" s="9"/>
    </row>
    <row r="26" customHeight="1" spans="1:12">
      <c r="A26" s="9" t="s">
        <v>115</v>
      </c>
      <c r="B26" s="9" t="s">
        <v>116</v>
      </c>
      <c r="C26" s="9">
        <v>22</v>
      </c>
      <c r="D26" s="9" t="s">
        <v>117</v>
      </c>
      <c r="E26" s="10" t="s">
        <v>165</v>
      </c>
      <c r="F26" s="11" t="s">
        <v>166</v>
      </c>
      <c r="G26" s="13" t="s">
        <v>167</v>
      </c>
      <c r="H26" s="12">
        <v>30</v>
      </c>
      <c r="I26" s="12" t="s">
        <v>121</v>
      </c>
      <c r="J26" s="12" t="s">
        <v>121</v>
      </c>
      <c r="K26" s="12" t="s">
        <v>121</v>
      </c>
      <c r="L26" s="9"/>
    </row>
    <row r="27" customHeight="1" spans="1:12">
      <c r="A27" s="14" t="s">
        <v>115</v>
      </c>
      <c r="B27" s="14" t="s">
        <v>116</v>
      </c>
      <c r="C27" s="14">
        <v>23</v>
      </c>
      <c r="D27" s="14" t="s">
        <v>117</v>
      </c>
      <c r="E27" s="15" t="s">
        <v>168</v>
      </c>
      <c r="F27" s="16" t="s">
        <v>169</v>
      </c>
      <c r="G27" s="17" t="s">
        <v>170</v>
      </c>
      <c r="H27" s="18">
        <v>13</v>
      </c>
      <c r="I27" s="18" t="s">
        <v>90</v>
      </c>
      <c r="J27" s="18" t="s">
        <v>90</v>
      </c>
      <c r="K27" s="18" t="s">
        <v>90</v>
      </c>
      <c r="L27" s="14"/>
    </row>
    <row r="28" customHeight="1" spans="1:12">
      <c r="A28" s="9" t="s">
        <v>115</v>
      </c>
      <c r="B28" s="9" t="s">
        <v>116</v>
      </c>
      <c r="C28" s="9">
        <v>24</v>
      </c>
      <c r="D28" s="9" t="s">
        <v>117</v>
      </c>
      <c r="E28" s="19" t="s">
        <v>171</v>
      </c>
      <c r="F28" s="20" t="s">
        <v>172</v>
      </c>
      <c r="G28" s="20" t="s">
        <v>173</v>
      </c>
      <c r="H28" s="21">
        <v>60</v>
      </c>
      <c r="I28" s="21" t="s">
        <v>90</v>
      </c>
      <c r="J28" s="21" t="s">
        <v>90</v>
      </c>
      <c r="K28" s="21" t="s">
        <v>90</v>
      </c>
      <c r="L28" s="9"/>
    </row>
  </sheetData>
  <mergeCells count="3">
    <mergeCell ref="A1:C1"/>
    <mergeCell ref="A2:L2"/>
    <mergeCell ref="A3:L3"/>
  </mergeCells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超限检测站</vt:lpstr>
      <vt:lpstr>货运源头企业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Administrator</cp:lastModifiedBy>
  <dcterms:created xsi:type="dcterms:W3CDTF">2021-01-11T18:35:00Z</dcterms:created>
  <dcterms:modified xsi:type="dcterms:W3CDTF">2022-03-14T08:36:32Z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337A63158F124ADF8C3487690B974A67</vt:lpwstr>
  </property>
</Properties>
</file>