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工作文件\非碘盐\"/>
    </mc:Choice>
  </mc:AlternateContent>
  <bookViews>
    <workbookView xWindow="0" yWindow="0" windowWidth="28800" windowHeight="12540"/>
  </bookViews>
  <sheets>
    <sheet name="汇总表" sheetId="6" r:id="rId1"/>
    <sheet name="Sheet2" sheetId="2" state="hidden" r:id="rId2"/>
    <sheet name="Sheet3" sheetId="3" state="hidden" r:id="rId3"/>
  </sheets>
  <definedNames>
    <definedName name="_xlnm._FilterDatabase" localSheetId="0" hidden="1">汇总表!$F$1:$F$2711</definedName>
  </definedNames>
  <calcPr calcId="152511"/>
</workbook>
</file>

<file path=xl/calcChain.xml><?xml version="1.0" encoding="utf-8"?>
<calcChain xmlns="http://schemas.openxmlformats.org/spreadsheetml/2006/main">
  <c r="A2711" i="6" l="1"/>
  <c r="A2710" i="6"/>
  <c r="A2709" i="6"/>
  <c r="A2708" i="6"/>
  <c r="A2707" i="6"/>
  <c r="A2706" i="6"/>
  <c r="A2705" i="6"/>
  <c r="A2704" i="6"/>
  <c r="A2703" i="6"/>
  <c r="A2702" i="6"/>
  <c r="A2701" i="6"/>
  <c r="A2700" i="6"/>
  <c r="A2699" i="6"/>
  <c r="A2698" i="6"/>
  <c r="A2697" i="6"/>
  <c r="A2696" i="6"/>
  <c r="A2695" i="6"/>
  <c r="A2694" i="6"/>
  <c r="A2693" i="6"/>
  <c r="A2692" i="6"/>
  <c r="A2691" i="6"/>
  <c r="A2690" i="6"/>
  <c r="A2689" i="6"/>
  <c r="A2688" i="6"/>
  <c r="A2687" i="6"/>
  <c r="A2686" i="6"/>
  <c r="A2685" i="6"/>
  <c r="A2684" i="6"/>
  <c r="A2683" i="6"/>
  <c r="A2682" i="6"/>
  <c r="A2681" i="6"/>
  <c r="A2680" i="6"/>
  <c r="A2679" i="6"/>
  <c r="A2678" i="6"/>
  <c r="A2677" i="6"/>
  <c r="A2676" i="6"/>
  <c r="A2675" i="6"/>
  <c r="A2674" i="6"/>
  <c r="A2673" i="6"/>
  <c r="A2672" i="6"/>
  <c r="A2671" i="6"/>
  <c r="A2670" i="6"/>
  <c r="A2669" i="6"/>
  <c r="A2668" i="6"/>
  <c r="A2667" i="6"/>
  <c r="A2666" i="6"/>
  <c r="A2665" i="6"/>
  <c r="A2664" i="6"/>
  <c r="A2663" i="6"/>
  <c r="A2662" i="6"/>
  <c r="A2661" i="6"/>
  <c r="A2660" i="6"/>
  <c r="A2659" i="6"/>
  <c r="A2658" i="6"/>
  <c r="A2657" i="6"/>
  <c r="A2656" i="6"/>
  <c r="A2655" i="6"/>
  <c r="A2654" i="6"/>
  <c r="A2653" i="6"/>
  <c r="A2652" i="6"/>
  <c r="A2651" i="6"/>
  <c r="A2650" i="6"/>
  <c r="A2649" i="6"/>
  <c r="A2648" i="6"/>
  <c r="A2647" i="6"/>
  <c r="A2646" i="6"/>
  <c r="A2645" i="6"/>
  <c r="A2644" i="6"/>
  <c r="A2643" i="6"/>
  <c r="A2642" i="6"/>
  <c r="A2641" i="6"/>
  <c r="A2640" i="6"/>
  <c r="A2639" i="6"/>
  <c r="A2638" i="6"/>
  <c r="A2637" i="6"/>
  <c r="A2636" i="6"/>
  <c r="A2635" i="6"/>
  <c r="A2634" i="6"/>
  <c r="A2633" i="6"/>
  <c r="A2632" i="6"/>
  <c r="A2631" i="6"/>
  <c r="A2630" i="6"/>
  <c r="A2629" i="6"/>
  <c r="A2628" i="6"/>
  <c r="A2627" i="6"/>
  <c r="A2626" i="6"/>
  <c r="A2625" i="6"/>
  <c r="A2624" i="6"/>
  <c r="A2623" i="6"/>
  <c r="A2622" i="6"/>
  <c r="A2621" i="6"/>
  <c r="A2620" i="6"/>
  <c r="A2619" i="6"/>
  <c r="A2618" i="6"/>
  <c r="A2617" i="6"/>
  <c r="A2616" i="6"/>
  <c r="A2615" i="6"/>
  <c r="A2614" i="6"/>
  <c r="A2613" i="6"/>
  <c r="A2612" i="6"/>
  <c r="A2611" i="6"/>
  <c r="A2610" i="6"/>
  <c r="A2609" i="6"/>
  <c r="A2608" i="6"/>
  <c r="A2607" i="6"/>
  <c r="A2606" i="6"/>
  <c r="A2605" i="6"/>
  <c r="A2604" i="6"/>
  <c r="A2603" i="6"/>
  <c r="A2602" i="6"/>
  <c r="A2601" i="6"/>
  <c r="A2600" i="6"/>
  <c r="A2599" i="6"/>
  <c r="A2598" i="6"/>
  <c r="A2597" i="6"/>
  <c r="A2596" i="6"/>
  <c r="A2595" i="6"/>
  <c r="A2594" i="6"/>
  <c r="A2593" i="6"/>
  <c r="A2592" i="6"/>
  <c r="A2591" i="6"/>
  <c r="A2590" i="6"/>
  <c r="A2589" i="6"/>
  <c r="A2588" i="6"/>
  <c r="A2587" i="6"/>
  <c r="A2586" i="6"/>
  <c r="A2585" i="6"/>
  <c r="A2584" i="6"/>
  <c r="A2583" i="6"/>
  <c r="A2582" i="6"/>
  <c r="A2581" i="6"/>
  <c r="A2580" i="6"/>
  <c r="A2579" i="6"/>
  <c r="A2578" i="6"/>
  <c r="A2577" i="6"/>
  <c r="A2576" i="6"/>
  <c r="A2575" i="6"/>
  <c r="A2574" i="6"/>
  <c r="A2573" i="6"/>
  <c r="A2572" i="6"/>
  <c r="A2571" i="6"/>
  <c r="A2570" i="6"/>
  <c r="A2569" i="6"/>
  <c r="A2568" i="6"/>
  <c r="A2567" i="6"/>
  <c r="A2566" i="6"/>
  <c r="A2565" i="6"/>
  <c r="A2564" i="6"/>
  <c r="A2563" i="6"/>
  <c r="A2562" i="6"/>
  <c r="A2561" i="6"/>
  <c r="A2560" i="6"/>
  <c r="A2559" i="6"/>
  <c r="A2558" i="6"/>
  <c r="A2557" i="6"/>
  <c r="A2556" i="6"/>
  <c r="A2555" i="6"/>
  <c r="A2554" i="6"/>
  <c r="A2553" i="6"/>
  <c r="A2552" i="6"/>
  <c r="A2551" i="6"/>
  <c r="A2550" i="6"/>
  <c r="A2549" i="6"/>
  <c r="A2548" i="6"/>
  <c r="A2547" i="6"/>
  <c r="A2546" i="6"/>
  <c r="A2545" i="6"/>
  <c r="A2544" i="6"/>
  <c r="A2543" i="6"/>
  <c r="A2542" i="6"/>
  <c r="A2541" i="6"/>
  <c r="A2540" i="6"/>
  <c r="A2539" i="6"/>
  <c r="A2538" i="6"/>
  <c r="A2537" i="6"/>
  <c r="A2536" i="6"/>
  <c r="A2535" i="6"/>
  <c r="A2534" i="6"/>
  <c r="A2533" i="6"/>
  <c r="A2532" i="6"/>
  <c r="A2531" i="6"/>
  <c r="A2530" i="6"/>
  <c r="A2529" i="6"/>
  <c r="A2528" i="6"/>
  <c r="A2527" i="6"/>
  <c r="A2526" i="6"/>
  <c r="A2525" i="6"/>
  <c r="A2524" i="6"/>
  <c r="A2523" i="6"/>
  <c r="A2522" i="6"/>
  <c r="A2521" i="6"/>
  <c r="A2520" i="6"/>
  <c r="A2519" i="6"/>
  <c r="A2518" i="6"/>
  <c r="A2517" i="6"/>
  <c r="A2516" i="6"/>
  <c r="A2515" i="6"/>
  <c r="A2514" i="6"/>
  <c r="A2513" i="6"/>
  <c r="A2512" i="6"/>
  <c r="A2511" i="6"/>
  <c r="A2510" i="6"/>
  <c r="A2509" i="6"/>
  <c r="A2508" i="6"/>
  <c r="A2507" i="6"/>
  <c r="A2506" i="6"/>
  <c r="A2505" i="6"/>
  <c r="A2504" i="6"/>
  <c r="A2503" i="6"/>
  <c r="A2502" i="6"/>
  <c r="A2501" i="6"/>
  <c r="A2500" i="6"/>
  <c r="A2227" i="6"/>
  <c r="A2226" i="6"/>
  <c r="A2225" i="6"/>
  <c r="A2224" i="6"/>
  <c r="A2223" i="6"/>
  <c r="A2222" i="6"/>
  <c r="A2221" i="6"/>
  <c r="A2220" i="6"/>
  <c r="A2219" i="6"/>
  <c r="A2218" i="6"/>
  <c r="A2217" i="6"/>
  <c r="A2216" i="6"/>
  <c r="A2215" i="6"/>
  <c r="A2214" i="6"/>
  <c r="A2213" i="6"/>
  <c r="A2212" i="6"/>
  <c r="A2211" i="6"/>
  <c r="A2210" i="6"/>
  <c r="A2209" i="6"/>
  <c r="A2208" i="6"/>
  <c r="A2207" i="6"/>
  <c r="A2206" i="6"/>
  <c r="A2205" i="6"/>
  <c r="A2204" i="6"/>
  <c r="A2203" i="6"/>
  <c r="A2202" i="6"/>
  <c r="A2201" i="6"/>
  <c r="A2200" i="6"/>
  <c r="A2199" i="6"/>
  <c r="A2198" i="6"/>
  <c r="A2197" i="6"/>
  <c r="A2196" i="6"/>
  <c r="A2195" i="6"/>
  <c r="A2194" i="6"/>
  <c r="A2193" i="6"/>
  <c r="A2192" i="6"/>
  <c r="A2191" i="6"/>
  <c r="A2190" i="6"/>
  <c r="A2189" i="6"/>
  <c r="A2188" i="6"/>
  <c r="A2187" i="6"/>
  <c r="A2186" i="6"/>
  <c r="A2185" i="6"/>
  <c r="A2184" i="6"/>
  <c r="A2183" i="6"/>
  <c r="A2182" i="6"/>
  <c r="A2181" i="6"/>
  <c r="A2180" i="6"/>
  <c r="A2179" i="6"/>
  <c r="A2178" i="6"/>
  <c r="A2177" i="6"/>
  <c r="A2176" i="6"/>
  <c r="A2175" i="6"/>
  <c r="A2174" i="6"/>
  <c r="A2173" i="6"/>
  <c r="A2172" i="6"/>
  <c r="A2171" i="6"/>
  <c r="A2170" i="6"/>
  <c r="A2169" i="6"/>
  <c r="A2168" i="6"/>
  <c r="A2167" i="6"/>
  <c r="A2166" i="6"/>
  <c r="A2165" i="6"/>
  <c r="A2164" i="6"/>
  <c r="A2163" i="6"/>
  <c r="A2162" i="6"/>
  <c r="A2161" i="6"/>
  <c r="A2160" i="6"/>
  <c r="A2159" i="6"/>
  <c r="A2158" i="6"/>
  <c r="A2157" i="6"/>
  <c r="A2156" i="6"/>
  <c r="A2155" i="6"/>
  <c r="A2154" i="6"/>
  <c r="A2153" i="6"/>
  <c r="A2152" i="6"/>
  <c r="A2151" i="6"/>
  <c r="A2150" i="6"/>
  <c r="A2149" i="6"/>
  <c r="A2148" i="6"/>
  <c r="A2147" i="6"/>
  <c r="A2146" i="6"/>
  <c r="A2145" i="6"/>
  <c r="A2144" i="6"/>
  <c r="A2143" i="6"/>
  <c r="A2142" i="6"/>
  <c r="A2141" i="6"/>
  <c r="A2140" i="6"/>
  <c r="A2139" i="6"/>
  <c r="A2138" i="6"/>
  <c r="A2137" i="6"/>
  <c r="A2136" i="6"/>
  <c r="A2135" i="6"/>
  <c r="A2134" i="6"/>
  <c r="A2133" i="6"/>
  <c r="A2132" i="6"/>
  <c r="A2131" i="6"/>
  <c r="A2130" i="6"/>
  <c r="A2129" i="6"/>
  <c r="A2128" i="6"/>
  <c r="A2127" i="6"/>
  <c r="A2126" i="6"/>
  <c r="A2125" i="6"/>
  <c r="A2124" i="6"/>
  <c r="A2123" i="6"/>
  <c r="A2122" i="6"/>
  <c r="A2121" i="6"/>
  <c r="A2120" i="6"/>
  <c r="A2119" i="6"/>
  <c r="A2118" i="6"/>
  <c r="A2117" i="6"/>
  <c r="A2116" i="6"/>
  <c r="A2115" i="6"/>
  <c r="A2114" i="6"/>
  <c r="A2113" i="6"/>
  <c r="A2112" i="6"/>
  <c r="A2111" i="6"/>
  <c r="A2110" i="6"/>
  <c r="A2109" i="6"/>
  <c r="A2108" i="6"/>
  <c r="A2107" i="6"/>
  <c r="A2106" i="6"/>
  <c r="A2105" i="6"/>
  <c r="A2104" i="6"/>
  <c r="A2103" i="6"/>
  <c r="A2102" i="6"/>
  <c r="A2101" i="6"/>
  <c r="A2100" i="6"/>
  <c r="A2099" i="6"/>
  <c r="A2098" i="6"/>
  <c r="A2097" i="6"/>
  <c r="A2096" i="6"/>
  <c r="A2095" i="6"/>
  <c r="A2094" i="6"/>
  <c r="A2093" i="6"/>
  <c r="A2092" i="6"/>
  <c r="A2091" i="6"/>
  <c r="A2090" i="6"/>
  <c r="A2089" i="6"/>
  <c r="A2088" i="6"/>
  <c r="A2087" i="6"/>
  <c r="A2086" i="6"/>
  <c r="A2085" i="6"/>
  <c r="A2084" i="6"/>
  <c r="A2083" i="6"/>
  <c r="A2082" i="6"/>
  <c r="A2081" i="6"/>
  <c r="A2080" i="6"/>
  <c r="A2079" i="6"/>
  <c r="A2078" i="6"/>
  <c r="A2077" i="6"/>
  <c r="A2076" i="6"/>
  <c r="A2075" i="6"/>
  <c r="A2074" i="6"/>
  <c r="A2073" i="6"/>
  <c r="A2072" i="6"/>
  <c r="A2071" i="6"/>
  <c r="A2070" i="6"/>
  <c r="A2069" i="6"/>
  <c r="A2068" i="6"/>
  <c r="A2067" i="6"/>
  <c r="A2066" i="6"/>
  <c r="A2065" i="6"/>
  <c r="A2064" i="6"/>
  <c r="A2063" i="6"/>
  <c r="A2062" i="6"/>
  <c r="A2061" i="6"/>
  <c r="A2060" i="6"/>
  <c r="A2059" i="6"/>
  <c r="A2058" i="6"/>
  <c r="A2057" i="6"/>
  <c r="A2056" i="6"/>
  <c r="A2055" i="6"/>
  <c r="A2054" i="6"/>
  <c r="A2053" i="6"/>
  <c r="A2052" i="6"/>
  <c r="A2051" i="6"/>
  <c r="A2050" i="6"/>
  <c r="A2049" i="6"/>
  <c r="A2048" i="6"/>
  <c r="A2047" i="6"/>
  <c r="A2046" i="6"/>
  <c r="A2045" i="6"/>
  <c r="A2044" i="6"/>
  <c r="A2043" i="6"/>
  <c r="A2042" i="6"/>
  <c r="A2041" i="6"/>
  <c r="A2040" i="6"/>
  <c r="A2039" i="6"/>
  <c r="A2038" i="6"/>
  <c r="A2037" i="6"/>
  <c r="A2036" i="6"/>
  <c r="A2035" i="6"/>
  <c r="A2034" i="6"/>
  <c r="A2033" i="6"/>
  <c r="A2032" i="6"/>
  <c r="A2031" i="6"/>
  <c r="A2030" i="6"/>
  <c r="A2029" i="6"/>
  <c r="A2028" i="6"/>
  <c r="A2027" i="6"/>
  <c r="A2026" i="6"/>
  <c r="A2025" i="6"/>
  <c r="A2024" i="6"/>
  <c r="A2023" i="6"/>
  <c r="A2022" i="6"/>
  <c r="A2021" i="6"/>
  <c r="A2020" i="6"/>
  <c r="A2019" i="6"/>
  <c r="A2018" i="6"/>
  <c r="A2017" i="6"/>
  <c r="A2016" i="6"/>
  <c r="A2015" i="6"/>
  <c r="A2014" i="6"/>
  <c r="A2013" i="6"/>
  <c r="A2012" i="6"/>
  <c r="A2011" i="6"/>
  <c r="A2010" i="6"/>
  <c r="A2009" i="6"/>
  <c r="A2008" i="6"/>
  <c r="A2007" i="6"/>
  <c r="A2006" i="6"/>
  <c r="A2005" i="6"/>
  <c r="A2004" i="6"/>
  <c r="A2003" i="6"/>
  <c r="A2002" i="6"/>
  <c r="A2001" i="6"/>
  <c r="A2000" i="6"/>
  <c r="A1999" i="6"/>
  <c r="A1998" i="6"/>
  <c r="A1997" i="6"/>
  <c r="A1996" i="6"/>
  <c r="A1995" i="6"/>
  <c r="A1994" i="6"/>
  <c r="A1993" i="6"/>
  <c r="A1992" i="6"/>
  <c r="A1991" i="6"/>
  <c r="A1990" i="6"/>
  <c r="A1989" i="6"/>
  <c r="A1988" i="6"/>
  <c r="A1987" i="6"/>
  <c r="A1986" i="6"/>
  <c r="A1985" i="6"/>
  <c r="A1984" i="6"/>
  <c r="A1983" i="6"/>
  <c r="A1982" i="6"/>
  <c r="A1981" i="6"/>
  <c r="A1980" i="6"/>
  <c r="A1979" i="6"/>
  <c r="A1978" i="6"/>
  <c r="A1977" i="6"/>
  <c r="A1976" i="6"/>
  <c r="A1975" i="6"/>
  <c r="A1974" i="6"/>
  <c r="A1973" i="6"/>
  <c r="A1972" i="6"/>
  <c r="A1971" i="6"/>
  <c r="A1970" i="6"/>
  <c r="A1969" i="6"/>
  <c r="A1968" i="6"/>
  <c r="A1967" i="6"/>
  <c r="A1966" i="6"/>
  <c r="A1965" i="6"/>
  <c r="A1964" i="6"/>
  <c r="A1963" i="6"/>
  <c r="A1962" i="6"/>
  <c r="A1961" i="6"/>
  <c r="A1960" i="6"/>
  <c r="A1959" i="6"/>
  <c r="A1958" i="6"/>
  <c r="A1957" i="6"/>
  <c r="A1956" i="6"/>
  <c r="A1955" i="6"/>
  <c r="A1954" i="6"/>
  <c r="A1953" i="6"/>
  <c r="A1952" i="6"/>
  <c r="A1951" i="6"/>
  <c r="A1950" i="6"/>
  <c r="A1949" i="6"/>
  <c r="A1948" i="6"/>
  <c r="A1947" i="6"/>
  <c r="A1946" i="6"/>
  <c r="A1945" i="6"/>
  <c r="A1944" i="6"/>
  <c r="A1943" i="6"/>
  <c r="A1942" i="6"/>
  <c r="A1941" i="6"/>
  <c r="A1940" i="6"/>
  <c r="A1939" i="6"/>
  <c r="A1938" i="6"/>
  <c r="A1937" i="6"/>
  <c r="A1936" i="6"/>
  <c r="A1935" i="6"/>
  <c r="A1934" i="6"/>
  <c r="A1933" i="6"/>
  <c r="A1932" i="6"/>
  <c r="A1931" i="6"/>
  <c r="A1930" i="6"/>
  <c r="A1929" i="6"/>
  <c r="A1928" i="6"/>
  <c r="A1927" i="6"/>
  <c r="A1926" i="6"/>
  <c r="A1925" i="6"/>
  <c r="A1924" i="6"/>
  <c r="A1923" i="6"/>
  <c r="A1922" i="6"/>
  <c r="A1921" i="6"/>
  <c r="A1920" i="6"/>
  <c r="A1919" i="6"/>
  <c r="A1918" i="6"/>
  <c r="A1917" i="6"/>
  <c r="A1916" i="6"/>
  <c r="A1915" i="6"/>
  <c r="A1914" i="6"/>
  <c r="A1913" i="6"/>
  <c r="A1912" i="6"/>
  <c r="A1911" i="6"/>
  <c r="A1910" i="6"/>
  <c r="A1909" i="6"/>
  <c r="A1908" i="6"/>
  <c r="A1907" i="6"/>
  <c r="A1906" i="6"/>
  <c r="A1905" i="6"/>
  <c r="A1904" i="6"/>
  <c r="A1903" i="6"/>
  <c r="A1902" i="6"/>
  <c r="A1901" i="6"/>
  <c r="A1900" i="6"/>
  <c r="A1899" i="6"/>
  <c r="A1898" i="6"/>
  <c r="A1897" i="6"/>
  <c r="A1896" i="6"/>
  <c r="A1895" i="6"/>
  <c r="A1894" i="6"/>
  <c r="A1893" i="6"/>
  <c r="A1892" i="6"/>
  <c r="A1891" i="6"/>
  <c r="A1890" i="6"/>
  <c r="A1889" i="6"/>
  <c r="A1888" i="6"/>
  <c r="A1887" i="6"/>
  <c r="A1886" i="6"/>
  <c r="A1885" i="6"/>
  <c r="A1884" i="6"/>
  <c r="A1883" i="6"/>
  <c r="A1882" i="6"/>
  <c r="A1881" i="6"/>
  <c r="A1880" i="6"/>
  <c r="A1879" i="6"/>
  <c r="A1878" i="6"/>
  <c r="A1877" i="6"/>
  <c r="A1876" i="6"/>
  <c r="A1875" i="6"/>
  <c r="A1874" i="6"/>
  <c r="A1873" i="6"/>
  <c r="A1872" i="6"/>
  <c r="A1871" i="6"/>
  <c r="A1870" i="6"/>
  <c r="A1869" i="6"/>
  <c r="A1868" i="6"/>
  <c r="A1867" i="6"/>
  <c r="A1866" i="6"/>
  <c r="A1865" i="6"/>
  <c r="A1864" i="6"/>
  <c r="A1863" i="6"/>
  <c r="A1862" i="6"/>
  <c r="A1861" i="6"/>
  <c r="A1860" i="6"/>
  <c r="A1859" i="6"/>
  <c r="A1858" i="6"/>
  <c r="A1857" i="6"/>
  <c r="A1856" i="6"/>
  <c r="A1855" i="6"/>
  <c r="A1854" i="6"/>
  <c r="A1853" i="6"/>
  <c r="A1852" i="6"/>
  <c r="A1851" i="6"/>
  <c r="A1850" i="6"/>
  <c r="A1849" i="6"/>
  <c r="A1848" i="6"/>
  <c r="A1847" i="6"/>
  <c r="A1846" i="6"/>
  <c r="A1845" i="6"/>
  <c r="A1844" i="6"/>
  <c r="A1843" i="6"/>
  <c r="A1842" i="6"/>
  <c r="A1841" i="6"/>
  <c r="A1840" i="6"/>
  <c r="A1839" i="6"/>
  <c r="A1838" i="6"/>
  <c r="A1837" i="6"/>
  <c r="A1836" i="6"/>
  <c r="A1835" i="6"/>
  <c r="A1834" i="6"/>
  <c r="A1833" i="6"/>
  <c r="A1832" i="6"/>
  <c r="A1831" i="6"/>
  <c r="A1830" i="6"/>
  <c r="A1829" i="6"/>
  <c r="A1828" i="6"/>
  <c r="A1827" i="6"/>
  <c r="A1826" i="6"/>
  <c r="A1825" i="6"/>
  <c r="A1824" i="6"/>
  <c r="A1823" i="6"/>
  <c r="A1822" i="6"/>
  <c r="A1821" i="6"/>
  <c r="A1820" i="6"/>
  <c r="A1819" i="6"/>
  <c r="A1818" i="6"/>
  <c r="A1817" i="6"/>
  <c r="A1816" i="6"/>
  <c r="A1815" i="6"/>
  <c r="A1814" i="6"/>
  <c r="A1813" i="6"/>
  <c r="A1812" i="6"/>
  <c r="A1811" i="6"/>
  <c r="A1810" i="6"/>
  <c r="A1809" i="6"/>
  <c r="A1808" i="6"/>
  <c r="A1807" i="6"/>
  <c r="A1806" i="6"/>
  <c r="A1805" i="6"/>
  <c r="A1804" i="6"/>
  <c r="A1803" i="6"/>
  <c r="A1802" i="6"/>
  <c r="A1801" i="6"/>
  <c r="A1800" i="6"/>
  <c r="A1799" i="6"/>
  <c r="A1798" i="6"/>
  <c r="A1797" i="6"/>
  <c r="A1796" i="6"/>
  <c r="A1795" i="6"/>
  <c r="A1794" i="6"/>
  <c r="A1793" i="6"/>
  <c r="A1792" i="6"/>
  <c r="A1791" i="6"/>
  <c r="A1790" i="6"/>
  <c r="A1789" i="6"/>
  <c r="A1788" i="6"/>
  <c r="A1787" i="6"/>
  <c r="A1786" i="6"/>
  <c r="A1785" i="6"/>
  <c r="A1784" i="6"/>
  <c r="A1783" i="6"/>
  <c r="A1782" i="6"/>
  <c r="A1781" i="6"/>
  <c r="A1780" i="6"/>
  <c r="A1779" i="6"/>
  <c r="A1778" i="6"/>
  <c r="A1777" i="6"/>
  <c r="A1776" i="6"/>
  <c r="A1775" i="6"/>
  <c r="A1774" i="6"/>
  <c r="A1773" i="6"/>
  <c r="A1772" i="6"/>
  <c r="A1771" i="6"/>
  <c r="A1770" i="6"/>
  <c r="A1769" i="6"/>
  <c r="A1768" i="6"/>
  <c r="A1767" i="6"/>
  <c r="A1766" i="6"/>
  <c r="A1765" i="6"/>
  <c r="A1764" i="6"/>
  <c r="A1763" i="6"/>
  <c r="A1762" i="6"/>
  <c r="A1761" i="6"/>
  <c r="A1760" i="6"/>
  <c r="A1759" i="6"/>
  <c r="A1758" i="6"/>
  <c r="A1757" i="6"/>
  <c r="A1756" i="6"/>
  <c r="A1755" i="6"/>
  <c r="A1754" i="6"/>
  <c r="A1753" i="6"/>
  <c r="A1752" i="6"/>
  <c r="A1751" i="6"/>
  <c r="A1750" i="6"/>
  <c r="A1749" i="6"/>
  <c r="A1748" i="6"/>
  <c r="A1747" i="6"/>
  <c r="A1746" i="6"/>
  <c r="A1745" i="6"/>
  <c r="A1744" i="6"/>
  <c r="A1743" i="6"/>
  <c r="A1742" i="6"/>
  <c r="A1741" i="6"/>
  <c r="A1740" i="6"/>
  <c r="A1739" i="6"/>
  <c r="A1738" i="6"/>
  <c r="A1737" i="6"/>
  <c r="A1736" i="6"/>
  <c r="A1735" i="6"/>
  <c r="A1734" i="6"/>
  <c r="A1733" i="6"/>
  <c r="A1732" i="6"/>
  <c r="A1731" i="6"/>
  <c r="A1730" i="6"/>
  <c r="A1729" i="6"/>
  <c r="A1728" i="6"/>
  <c r="A1727" i="6"/>
  <c r="A1726" i="6"/>
  <c r="A1725" i="6"/>
  <c r="A1724" i="6"/>
  <c r="A1723" i="6"/>
  <c r="A1722" i="6"/>
  <c r="A1721" i="6"/>
  <c r="A1720" i="6"/>
  <c r="A1719" i="6"/>
  <c r="A1718" i="6"/>
  <c r="A1717" i="6"/>
  <c r="A1716" i="6"/>
  <c r="A1715" i="6"/>
  <c r="A1714" i="6"/>
  <c r="A1713" i="6"/>
  <c r="A1712" i="6"/>
  <c r="A1711" i="6"/>
  <c r="A1710" i="6"/>
  <c r="A1709" i="6"/>
  <c r="A1708" i="6"/>
  <c r="A1707" i="6"/>
  <c r="A1706" i="6"/>
  <c r="A1705" i="6"/>
  <c r="A1704" i="6"/>
  <c r="A1703" i="6"/>
  <c r="A1702" i="6"/>
  <c r="A1701" i="6"/>
  <c r="A1700" i="6"/>
  <c r="A1699" i="6"/>
  <c r="A1698" i="6"/>
  <c r="A1697" i="6"/>
  <c r="A1696" i="6"/>
  <c r="A1695" i="6"/>
  <c r="A1694" i="6"/>
  <c r="A1693" i="6"/>
  <c r="A1692" i="6"/>
  <c r="A1691" i="6"/>
  <c r="A1690" i="6"/>
  <c r="A1689" i="6"/>
  <c r="A1688" i="6"/>
  <c r="A1687" i="6"/>
  <c r="A1686" i="6"/>
  <c r="A1685" i="6"/>
  <c r="A1684" i="6"/>
  <c r="A1683" i="6"/>
  <c r="A1682" i="6"/>
  <c r="A1681" i="6"/>
  <c r="A1680" i="6"/>
  <c r="A1679" i="6"/>
  <c r="A1678" i="6"/>
  <c r="A1677" i="6"/>
  <c r="A1676" i="6"/>
  <c r="A1675" i="6"/>
  <c r="A1674" i="6"/>
  <c r="A1673" i="6"/>
  <c r="A1672" i="6"/>
  <c r="A1671" i="6"/>
  <c r="A1670" i="6"/>
  <c r="A1669" i="6"/>
  <c r="A1668" i="6"/>
  <c r="A1667" i="6"/>
  <c r="A1666" i="6"/>
  <c r="A1665" i="6"/>
  <c r="A1664" i="6"/>
  <c r="A1663" i="6"/>
  <c r="A1662" i="6"/>
  <c r="A1661" i="6"/>
  <c r="A1660" i="6"/>
  <c r="A1659" i="6"/>
  <c r="A1658" i="6"/>
  <c r="A1657" i="6"/>
  <c r="A1656" i="6"/>
  <c r="A1655" i="6"/>
  <c r="A1654" i="6"/>
  <c r="A1653" i="6"/>
  <c r="A1652" i="6"/>
  <c r="A1651" i="6"/>
  <c r="A1650" i="6"/>
  <c r="A1649" i="6"/>
  <c r="A1648" i="6"/>
  <c r="A1647" i="6"/>
  <c r="A1646" i="6"/>
  <c r="A1645" i="6"/>
  <c r="A1644" i="6"/>
  <c r="A1643" i="6"/>
  <c r="A1642" i="6"/>
  <c r="A1641" i="6"/>
  <c r="A1640" i="6"/>
  <c r="A1639" i="6"/>
  <c r="A1638" i="6"/>
  <c r="A1637" i="6"/>
  <c r="A1636" i="6"/>
  <c r="A1635" i="6"/>
  <c r="A1634" i="6"/>
  <c r="A1633" i="6"/>
  <c r="A1632" i="6"/>
  <c r="A1631" i="6"/>
  <c r="A1630" i="6"/>
  <c r="A1629" i="6"/>
  <c r="A1628" i="6"/>
  <c r="A1627" i="6"/>
  <c r="A1626" i="6"/>
  <c r="A1625" i="6"/>
  <c r="A1624" i="6"/>
  <c r="A1623" i="6"/>
  <c r="A1622" i="6"/>
  <c r="A1621" i="6"/>
  <c r="A1620" i="6"/>
  <c r="A1619" i="6"/>
  <c r="A1618" i="6"/>
  <c r="A1617" i="6"/>
  <c r="A1616" i="6"/>
  <c r="A1615" i="6"/>
  <c r="A1614" i="6"/>
  <c r="A1613" i="6"/>
  <c r="A1612" i="6"/>
  <c r="A1611" i="6"/>
  <c r="A1610" i="6"/>
  <c r="A1609" i="6"/>
  <c r="A1608" i="6"/>
  <c r="A1607" i="6"/>
  <c r="A1606" i="6"/>
  <c r="A1605" i="6"/>
  <c r="A1604" i="6"/>
  <c r="A1603" i="6"/>
  <c r="A1602" i="6"/>
  <c r="A1601" i="6"/>
  <c r="A1600" i="6"/>
  <c r="A1599" i="6"/>
  <c r="A1598" i="6"/>
  <c r="A1597" i="6"/>
  <c r="A1596" i="6"/>
  <c r="A1595" i="6"/>
  <c r="A1594" i="6"/>
  <c r="A1593" i="6"/>
  <c r="A1592" i="6"/>
  <c r="A1591" i="6"/>
  <c r="A1590" i="6"/>
  <c r="A1589" i="6"/>
  <c r="A1588" i="6"/>
  <c r="A1587" i="6"/>
  <c r="A1586" i="6"/>
  <c r="A1585" i="6"/>
  <c r="A1584" i="6"/>
  <c r="A1583" i="6"/>
  <c r="A1582" i="6"/>
  <c r="A1581" i="6"/>
  <c r="A1580" i="6"/>
  <c r="A1579" i="6"/>
  <c r="A1578" i="6"/>
  <c r="A1577" i="6"/>
  <c r="A1576" i="6"/>
  <c r="A1575" i="6"/>
  <c r="A1574" i="6"/>
  <c r="A1573" i="6"/>
  <c r="A1572" i="6"/>
  <c r="A1571" i="6"/>
  <c r="A1570" i="6"/>
  <c r="A1569" i="6"/>
  <c r="A1568" i="6"/>
  <c r="A1567" i="6"/>
  <c r="A1566" i="6"/>
  <c r="A1565" i="6"/>
  <c r="A1564" i="6"/>
  <c r="A1563" i="6"/>
  <c r="A1562" i="6"/>
  <c r="A1561" i="6"/>
  <c r="A1560" i="6"/>
  <c r="A1559" i="6"/>
  <c r="A1558" i="6"/>
  <c r="A1557" i="6"/>
  <c r="A1556" i="6"/>
  <c r="A1555" i="6"/>
  <c r="A1554" i="6"/>
  <c r="A1553" i="6"/>
  <c r="A1552" i="6"/>
  <c r="A1551" i="6"/>
  <c r="A1550" i="6"/>
  <c r="A1549" i="6"/>
  <c r="A1548" i="6"/>
  <c r="A1547" i="6"/>
  <c r="A1546" i="6"/>
  <c r="A1545" i="6"/>
  <c r="A1544" i="6"/>
  <c r="A1543" i="6"/>
  <c r="A1542" i="6"/>
  <c r="A1541" i="6"/>
  <c r="A1540" i="6"/>
  <c r="A1539" i="6"/>
  <c r="A1538" i="6"/>
  <c r="A1537" i="6"/>
  <c r="A1536" i="6"/>
  <c r="A1535" i="6"/>
  <c r="A1534" i="6"/>
  <c r="A1533" i="6"/>
  <c r="A1532" i="6"/>
  <c r="A1531" i="6"/>
  <c r="A1530" i="6"/>
  <c r="A1529" i="6"/>
  <c r="A1528" i="6"/>
  <c r="A1527" i="6"/>
  <c r="A1526" i="6"/>
  <c r="A1525" i="6"/>
  <c r="A1524" i="6"/>
  <c r="A1523" i="6"/>
  <c r="A1522" i="6"/>
  <c r="A1521" i="6"/>
  <c r="A1520" i="6"/>
  <c r="A1519" i="6"/>
  <c r="A1518" i="6"/>
  <c r="A1517" i="6"/>
  <c r="A1516" i="6"/>
  <c r="A1515" i="6"/>
  <c r="A1514" i="6"/>
  <c r="A1513" i="6"/>
  <c r="A1512" i="6"/>
  <c r="A1511" i="6"/>
  <c r="A1510" i="6"/>
  <c r="A1509" i="6"/>
  <c r="A1508" i="6"/>
  <c r="A1507" i="6"/>
  <c r="A1506" i="6"/>
  <c r="A1505" i="6"/>
  <c r="A1504" i="6"/>
  <c r="A1503" i="6"/>
  <c r="A1502" i="6"/>
  <c r="A1501" i="6"/>
  <c r="A1500" i="6"/>
  <c r="A1499" i="6"/>
  <c r="A1498" i="6"/>
  <c r="A1497" i="6"/>
  <c r="A1496" i="6"/>
  <c r="A1495" i="6"/>
  <c r="A1494" i="6"/>
  <c r="A1493" i="6"/>
  <c r="A1492" i="6"/>
  <c r="A1491" i="6"/>
  <c r="A1490" i="6"/>
  <c r="A1489" i="6"/>
  <c r="A1488" i="6"/>
  <c r="A1487" i="6"/>
  <c r="A1486" i="6"/>
  <c r="A1485" i="6"/>
  <c r="A1484" i="6"/>
  <c r="A1483" i="6"/>
  <c r="A1482" i="6"/>
  <c r="A1481" i="6"/>
  <c r="A1480" i="6"/>
  <c r="A1479" i="6"/>
  <c r="A1478" i="6"/>
  <c r="A1477" i="6"/>
  <c r="A1476" i="6"/>
  <c r="A1475" i="6"/>
  <c r="A1474" i="6"/>
  <c r="A1473" i="6"/>
  <c r="A1472" i="6"/>
  <c r="A1471" i="6"/>
  <c r="A1470" i="6"/>
  <c r="A1469" i="6"/>
  <c r="A1468" i="6"/>
  <c r="A1467" i="6"/>
  <c r="A1466" i="6"/>
  <c r="A1465" i="6"/>
  <c r="A1464" i="6"/>
  <c r="A1463" i="6"/>
  <c r="A1462" i="6"/>
  <c r="A1461" i="6"/>
  <c r="A1460" i="6"/>
  <c r="A1459" i="6"/>
  <c r="A1458" i="6"/>
  <c r="A1457" i="6"/>
  <c r="A1456" i="6"/>
  <c r="A1455" i="6"/>
  <c r="A1454" i="6"/>
  <c r="A1453" i="6"/>
  <c r="A1452" i="6"/>
  <c r="A1451" i="6"/>
  <c r="A1450" i="6"/>
  <c r="A1449" i="6"/>
  <c r="A1448" i="6"/>
  <c r="A1447" i="6"/>
  <c r="A1446" i="6"/>
  <c r="A1445" i="6"/>
  <c r="A1444" i="6"/>
  <c r="A1443" i="6"/>
  <c r="A1442" i="6"/>
  <c r="A1441" i="6"/>
  <c r="A1440" i="6"/>
  <c r="A1439" i="6"/>
  <c r="A1438" i="6"/>
  <c r="A1437" i="6"/>
  <c r="A1436" i="6"/>
  <c r="A1435" i="6"/>
  <c r="A1434" i="6"/>
  <c r="A1433" i="6"/>
  <c r="A1432" i="6"/>
  <c r="A1431" i="6"/>
  <c r="A1430" i="6"/>
  <c r="A1429" i="6"/>
  <c r="A1428" i="6"/>
  <c r="A1427" i="6"/>
  <c r="A1426" i="6"/>
  <c r="A1425" i="6"/>
  <c r="A1424" i="6"/>
  <c r="A1423" i="6"/>
  <c r="A1422" i="6"/>
  <c r="A1421" i="6"/>
  <c r="A1420" i="6"/>
  <c r="A1419" i="6"/>
  <c r="A1418" i="6"/>
  <c r="A1417" i="6"/>
  <c r="A1416" i="6"/>
  <c r="A1415" i="6"/>
  <c r="A1414" i="6"/>
  <c r="A1413" i="6"/>
  <c r="A1412" i="6"/>
  <c r="A1411" i="6"/>
  <c r="A1410" i="6"/>
  <c r="A1409" i="6"/>
  <c r="A1408" i="6"/>
  <c r="A1407" i="6"/>
  <c r="A1406" i="6"/>
  <c r="A1405" i="6"/>
  <c r="A1404" i="6"/>
  <c r="A1403" i="6"/>
  <c r="A1402" i="6"/>
  <c r="A1401" i="6"/>
  <c r="A1400" i="6"/>
  <c r="A1399" i="6"/>
  <c r="A1398" i="6"/>
  <c r="A1397" i="6"/>
  <c r="A1396" i="6"/>
  <c r="A1395" i="6"/>
  <c r="A1394" i="6"/>
  <c r="A1393" i="6"/>
  <c r="A1392" i="6"/>
  <c r="A1391" i="6"/>
  <c r="A1390" i="6"/>
  <c r="A1389" i="6"/>
  <c r="A1388" i="6"/>
  <c r="A1387" i="6"/>
  <c r="A1386" i="6"/>
  <c r="A1385" i="6"/>
  <c r="A1384" i="6"/>
  <c r="A1383" i="6"/>
  <c r="A1382" i="6"/>
  <c r="A1381" i="6"/>
  <c r="A1380" i="6"/>
  <c r="A1379" i="6"/>
  <c r="A1378" i="6"/>
  <c r="A1377" i="6"/>
  <c r="A1376" i="6"/>
  <c r="A1375" i="6"/>
  <c r="A1374" i="6"/>
  <c r="A1373" i="6"/>
  <c r="A1372" i="6"/>
  <c r="A1371" i="6"/>
  <c r="A1370" i="6"/>
  <c r="A1369" i="6"/>
  <c r="A1368" i="6"/>
  <c r="A1367" i="6"/>
  <c r="A1366" i="6"/>
  <c r="A1365" i="6"/>
  <c r="A1364" i="6"/>
  <c r="A1363" i="6"/>
  <c r="A1362" i="6"/>
  <c r="A1361" i="6"/>
  <c r="A1360" i="6"/>
  <c r="A1359" i="6"/>
  <c r="A1358" i="6"/>
  <c r="A1357" i="6"/>
  <c r="A1356" i="6"/>
  <c r="A1355" i="6"/>
  <c r="A1354" i="6"/>
  <c r="A1353" i="6"/>
  <c r="A1352" i="6"/>
  <c r="A1351" i="6"/>
  <c r="A1350" i="6"/>
  <c r="A1349" i="6"/>
  <c r="A1348" i="6"/>
  <c r="A1347" i="6"/>
  <c r="A1346" i="6"/>
  <c r="A1345" i="6"/>
  <c r="A1344" i="6"/>
  <c r="A1343" i="6"/>
  <c r="A1342" i="6"/>
  <c r="A1341" i="6"/>
  <c r="A1340" i="6"/>
  <c r="A1339" i="6"/>
  <c r="A1338" i="6"/>
  <c r="A1337" i="6"/>
  <c r="A1336" i="6"/>
  <c r="A1335" i="6"/>
  <c r="A1334" i="6"/>
  <c r="A1333" i="6"/>
  <c r="A1332" i="6"/>
  <c r="A1331" i="6"/>
  <c r="A1330" i="6"/>
  <c r="A1329" i="6"/>
  <c r="A1328" i="6"/>
  <c r="A1327" i="6"/>
  <c r="A1326" i="6"/>
  <c r="A1325" i="6"/>
  <c r="A1324" i="6"/>
  <c r="A1323" i="6"/>
  <c r="A1322" i="6"/>
  <c r="A1321" i="6"/>
  <c r="A1320" i="6"/>
  <c r="A1319" i="6"/>
  <c r="A1318" i="6"/>
  <c r="A1317" i="6"/>
  <c r="A1316" i="6"/>
  <c r="A1315" i="6"/>
  <c r="A1314" i="6"/>
  <c r="A1313" i="6"/>
  <c r="A1312" i="6"/>
  <c r="A1311" i="6"/>
  <c r="A1310" i="6"/>
  <c r="A1309" i="6"/>
  <c r="A1308" i="6"/>
  <c r="A1307" i="6"/>
  <c r="A1306" i="6"/>
  <c r="A1305" i="6"/>
  <c r="A1304" i="6"/>
  <c r="A1303" i="6"/>
  <c r="A1302" i="6"/>
  <c r="A1301" i="6"/>
  <c r="A1300" i="6"/>
  <c r="A1299" i="6"/>
  <c r="A1298" i="6"/>
  <c r="A1297" i="6"/>
  <c r="A1296" i="6"/>
  <c r="A1295" i="6"/>
  <c r="A1294" i="6"/>
  <c r="A1293" i="6"/>
  <c r="A1292" i="6"/>
  <c r="A1291" i="6"/>
  <c r="A1290" i="6"/>
  <c r="A1289" i="6"/>
  <c r="A1288" i="6"/>
  <c r="A1287" i="6"/>
  <c r="A1286" i="6"/>
  <c r="A1285" i="6"/>
  <c r="A1284" i="6"/>
  <c r="A1283" i="6"/>
  <c r="A1282" i="6"/>
  <c r="A1281" i="6"/>
  <c r="A1280" i="6"/>
  <c r="A1279" i="6"/>
  <c r="A1278" i="6"/>
  <c r="A1277" i="6"/>
  <c r="A1276" i="6"/>
  <c r="A1275" i="6"/>
  <c r="A1274" i="6"/>
  <c r="A1273" i="6"/>
  <c r="A1272" i="6"/>
  <c r="A1271" i="6"/>
  <c r="A1270" i="6"/>
  <c r="A1269" i="6"/>
  <c r="A1268" i="6"/>
  <c r="A1267" i="6"/>
  <c r="A1266" i="6"/>
  <c r="A1265" i="6"/>
  <c r="A1264" i="6"/>
  <c r="A1263" i="6"/>
  <c r="A1262" i="6"/>
  <c r="A1261" i="6"/>
  <c r="A1260" i="6"/>
  <c r="A1259" i="6"/>
  <c r="A1258" i="6"/>
  <c r="A1257" i="6"/>
  <c r="A1256" i="6"/>
  <c r="A1255" i="6"/>
  <c r="A1254" i="6"/>
  <c r="A1253" i="6"/>
  <c r="A1252" i="6"/>
  <c r="A1251" i="6"/>
  <c r="A1250" i="6"/>
  <c r="A1249" i="6"/>
  <c r="A1248" i="6"/>
  <c r="A1247" i="6"/>
  <c r="A1246" i="6"/>
  <c r="A1245" i="6"/>
  <c r="A1244" i="6"/>
  <c r="A1243" i="6"/>
  <c r="A1242" i="6"/>
  <c r="A1241" i="6"/>
  <c r="A1240" i="6"/>
  <c r="A1239" i="6"/>
  <c r="A1238" i="6"/>
  <c r="A1237" i="6"/>
  <c r="A1236" i="6"/>
  <c r="A1235" i="6"/>
  <c r="A1234" i="6"/>
  <c r="A1233" i="6"/>
  <c r="A1232" i="6"/>
  <c r="A1231" i="6"/>
  <c r="A1230" i="6"/>
  <c r="A1229" i="6"/>
  <c r="A1228" i="6"/>
  <c r="A1227" i="6"/>
  <c r="A1226" i="6"/>
  <c r="A1225" i="6"/>
  <c r="A1224" i="6"/>
  <c r="A1223" i="6"/>
  <c r="A1222" i="6"/>
  <c r="A1221" i="6"/>
  <c r="A1220" i="6"/>
  <c r="A1219" i="6"/>
  <c r="A1218" i="6"/>
  <c r="A1217" i="6"/>
  <c r="A1216" i="6"/>
  <c r="A1215" i="6"/>
  <c r="A1214" i="6"/>
  <c r="A1213" i="6"/>
  <c r="A1212" i="6"/>
  <c r="A1211" i="6"/>
  <c r="A1210" i="6"/>
  <c r="A1209" i="6"/>
  <c r="A1208" i="6"/>
  <c r="A1207" i="6"/>
  <c r="A1206" i="6"/>
  <c r="A1205" i="6"/>
  <c r="A1204" i="6"/>
  <c r="A1203" i="6"/>
  <c r="A1202" i="6"/>
  <c r="A1201" i="6"/>
  <c r="A1200" i="6"/>
  <c r="A1199" i="6"/>
  <c r="A1198" i="6"/>
  <c r="A1197" i="6"/>
  <c r="A1196" i="6"/>
  <c r="A1195" i="6"/>
  <c r="A1194" i="6"/>
  <c r="A1193" i="6"/>
  <c r="A1192" i="6"/>
  <c r="A1191" i="6"/>
  <c r="A1190" i="6"/>
  <c r="A1189" i="6"/>
  <c r="A1188" i="6"/>
  <c r="A1187" i="6"/>
  <c r="A1186" i="6"/>
  <c r="A1185" i="6"/>
  <c r="A1184" i="6"/>
  <c r="A1183" i="6"/>
  <c r="A1182" i="6"/>
  <c r="A1181" i="6"/>
  <c r="A1180" i="6"/>
  <c r="A1179" i="6"/>
  <c r="A1178" i="6"/>
  <c r="A1177" i="6"/>
  <c r="A1176" i="6"/>
  <c r="A1175" i="6"/>
  <c r="A1174" i="6"/>
  <c r="A1173" i="6"/>
  <c r="A1172" i="6"/>
  <c r="A1171" i="6"/>
  <c r="A1170" i="6"/>
  <c r="A1169" i="6"/>
  <c r="A1168" i="6"/>
  <c r="A1167" i="6"/>
  <c r="A1166" i="6"/>
  <c r="A1165" i="6"/>
  <c r="A1164" i="6"/>
  <c r="A1163" i="6"/>
  <c r="A1162" i="6"/>
  <c r="A1161" i="6"/>
  <c r="A1160" i="6"/>
  <c r="A1159" i="6"/>
  <c r="A1158" i="6"/>
  <c r="A1157" i="6"/>
  <c r="A1156" i="6"/>
  <c r="A1155" i="6"/>
  <c r="A1154" i="6"/>
  <c r="A1153" i="6"/>
  <c r="A1152" i="6"/>
  <c r="A1151" i="6"/>
  <c r="A1150" i="6"/>
  <c r="A1149" i="6"/>
  <c r="A1148" i="6"/>
  <c r="A1147" i="6"/>
  <c r="A1146" i="6"/>
  <c r="A1145" i="6"/>
  <c r="A1144" i="6"/>
  <c r="A1143" i="6"/>
  <c r="A1142" i="6"/>
  <c r="A1141" i="6"/>
  <c r="A1140" i="6"/>
  <c r="A1139" i="6"/>
  <c r="A1138" i="6"/>
  <c r="A1137" i="6"/>
  <c r="A1136" i="6"/>
  <c r="A1135" i="6"/>
  <c r="A1134" i="6"/>
  <c r="A1133" i="6"/>
  <c r="A1132" i="6"/>
  <c r="A1131" i="6"/>
  <c r="A1130" i="6"/>
  <c r="A1129" i="6"/>
  <c r="A1128" i="6"/>
  <c r="A1127" i="6"/>
  <c r="A1126" i="6"/>
  <c r="A1125" i="6"/>
  <c r="A1124" i="6"/>
  <c r="A1123" i="6"/>
  <c r="A1122" i="6"/>
  <c r="A1121" i="6"/>
  <c r="A1120" i="6"/>
  <c r="A1119" i="6"/>
  <c r="A1118" i="6"/>
  <c r="A1117" i="6"/>
  <c r="A1116" i="6"/>
  <c r="A1115" i="6"/>
  <c r="A1114" i="6"/>
  <c r="A1113" i="6"/>
  <c r="A1112" i="6"/>
  <c r="A1111" i="6"/>
  <c r="A1110" i="6"/>
  <c r="A1109" i="6"/>
  <c r="A1108" i="6"/>
  <c r="A1107" i="6"/>
  <c r="A1106" i="6"/>
  <c r="A1105" i="6"/>
  <c r="A1104" i="6"/>
  <c r="A1103" i="6"/>
  <c r="A1102" i="6"/>
  <c r="A1101" i="6"/>
  <c r="A1100" i="6"/>
  <c r="A1099" i="6"/>
  <c r="A1098" i="6"/>
  <c r="A1097" i="6"/>
  <c r="A1096" i="6"/>
  <c r="A1095" i="6"/>
  <c r="A1094" i="6"/>
  <c r="A1093" i="6"/>
  <c r="A1092" i="6"/>
  <c r="A1091" i="6"/>
  <c r="A1090" i="6"/>
  <c r="A1089" i="6"/>
  <c r="A1088" i="6"/>
  <c r="A1087" i="6"/>
  <c r="A1086" i="6"/>
  <c r="A1085" i="6"/>
  <c r="A1084" i="6"/>
  <c r="A1083" i="6"/>
  <c r="A1082" i="6"/>
  <c r="A1081" i="6"/>
  <c r="A1080" i="6"/>
  <c r="A1079" i="6"/>
  <c r="A1078" i="6"/>
  <c r="A1077" i="6"/>
  <c r="A1076" i="6"/>
  <c r="A1075" i="6"/>
  <c r="A1074" i="6"/>
  <c r="A1073" i="6"/>
  <c r="A1072" i="6"/>
  <c r="A1071" i="6"/>
  <c r="A1070" i="6"/>
  <c r="A1069" i="6"/>
  <c r="A1068" i="6"/>
  <c r="A1067" i="6"/>
  <c r="A1066" i="6"/>
  <c r="A1065" i="6"/>
  <c r="A1064" i="6"/>
  <c r="A1063" i="6"/>
  <c r="A1062" i="6"/>
  <c r="A1061" i="6"/>
  <c r="A1060" i="6"/>
  <c r="A1059" i="6"/>
  <c r="A1058" i="6"/>
  <c r="A1057" i="6"/>
  <c r="A1056" i="6"/>
  <c r="A1055" i="6"/>
  <c r="A1054" i="6"/>
  <c r="A1053" i="6"/>
  <c r="A1052" i="6"/>
  <c r="A1051" i="6"/>
  <c r="A1050" i="6"/>
  <c r="A1049" i="6"/>
  <c r="A1048" i="6"/>
  <c r="A1047" i="6"/>
  <c r="A1046" i="6"/>
  <c r="A1045" i="6"/>
  <c r="A1044" i="6"/>
  <c r="A1043" i="6"/>
  <c r="A1042" i="6"/>
  <c r="A1041" i="6"/>
  <c r="A1040" i="6"/>
  <c r="A1039" i="6"/>
  <c r="A1038" i="6"/>
  <c r="A1037" i="6"/>
  <c r="A1036" i="6"/>
  <c r="A1035" i="6"/>
  <c r="A1034" i="6"/>
  <c r="A1033" i="6"/>
  <c r="A1032" i="6"/>
  <c r="A1031" i="6"/>
  <c r="A1030" i="6"/>
  <c r="A1029" i="6"/>
  <c r="A1028" i="6"/>
  <c r="A1027" i="6"/>
  <c r="A1026" i="6"/>
  <c r="A1025" i="6"/>
  <c r="A1024" i="6"/>
  <c r="A1023" i="6"/>
  <c r="A1022" i="6"/>
  <c r="A1021" i="6"/>
  <c r="A1020" i="6"/>
  <c r="A1019" i="6"/>
  <c r="A1018" i="6"/>
  <c r="A1017" i="6"/>
  <c r="A1016" i="6"/>
  <c r="A1015" i="6"/>
  <c r="A1014" i="6"/>
  <c r="A1013" i="6"/>
  <c r="A1012" i="6"/>
  <c r="A1011" i="6"/>
  <c r="A1010" i="6"/>
  <c r="A1009" i="6"/>
  <c r="A1008" i="6"/>
  <c r="A1007" i="6"/>
  <c r="A1006" i="6"/>
  <c r="A1005" i="6"/>
  <c r="A1004" i="6"/>
  <c r="A1003" i="6"/>
  <c r="A1002" i="6"/>
  <c r="A1001" i="6"/>
  <c r="A1000" i="6"/>
  <c r="A999" i="6"/>
  <c r="A998" i="6"/>
  <c r="A997" i="6"/>
  <c r="A996" i="6"/>
  <c r="A995" i="6"/>
  <c r="A994" i="6"/>
  <c r="A993" i="6"/>
  <c r="A992" i="6"/>
  <c r="A991" i="6"/>
  <c r="A990" i="6"/>
  <c r="A989" i="6"/>
  <c r="A988" i="6"/>
  <c r="A987" i="6"/>
  <c r="A986" i="6"/>
  <c r="A985" i="6"/>
  <c r="A984" i="6"/>
  <c r="A983" i="6"/>
  <c r="A982" i="6"/>
  <c r="A981" i="6"/>
  <c r="A980" i="6"/>
  <c r="A979" i="6"/>
  <c r="A978" i="6"/>
  <c r="A977" i="6"/>
  <c r="A976" i="6"/>
  <c r="A975" i="6"/>
  <c r="A974" i="6"/>
  <c r="A973" i="6"/>
  <c r="A972" i="6"/>
  <c r="A971" i="6"/>
  <c r="A970" i="6"/>
  <c r="A969" i="6"/>
  <c r="A968" i="6"/>
  <c r="A967" i="6"/>
  <c r="A966" i="6"/>
  <c r="A965" i="6"/>
  <c r="A964" i="6"/>
  <c r="A963" i="6"/>
  <c r="A962" i="6"/>
  <c r="A961" i="6"/>
  <c r="A960" i="6"/>
  <c r="A959" i="6"/>
  <c r="A958" i="6"/>
  <c r="A957" i="6"/>
  <c r="A956" i="6"/>
  <c r="A955" i="6"/>
  <c r="A954" i="6"/>
  <c r="A953" i="6"/>
  <c r="A952" i="6"/>
  <c r="A951" i="6"/>
  <c r="A950" i="6"/>
  <c r="A949" i="6"/>
  <c r="A948" i="6"/>
  <c r="A947" i="6"/>
  <c r="A946" i="6"/>
  <c r="A945" i="6"/>
  <c r="A944" i="6"/>
  <c r="A943" i="6"/>
  <c r="A942" i="6"/>
  <c r="A941" i="6"/>
  <c r="A940" i="6"/>
  <c r="A939" i="6"/>
  <c r="A938" i="6"/>
  <c r="A937" i="6"/>
  <c r="A936" i="6"/>
  <c r="A935" i="6"/>
  <c r="A934" i="6"/>
  <c r="A933" i="6"/>
  <c r="A932" i="6"/>
  <c r="A931" i="6"/>
  <c r="A930" i="6"/>
  <c r="A929" i="6"/>
  <c r="A928" i="6"/>
  <c r="A927" i="6"/>
  <c r="A926" i="6"/>
  <c r="A925" i="6"/>
  <c r="A924" i="6"/>
  <c r="A923" i="6"/>
  <c r="A922" i="6"/>
  <c r="A921" i="6"/>
  <c r="A920" i="6"/>
  <c r="A919" i="6"/>
  <c r="A918" i="6"/>
  <c r="A917" i="6"/>
  <c r="A916" i="6"/>
  <c r="A915" i="6"/>
  <c r="A914" i="6"/>
  <c r="A913" i="6"/>
  <c r="A912" i="6"/>
  <c r="A911" i="6"/>
  <c r="A910" i="6"/>
  <c r="A909" i="6"/>
  <c r="A908" i="6"/>
  <c r="A907" i="6"/>
  <c r="A906" i="6"/>
  <c r="A905" i="6"/>
  <c r="A904" i="6"/>
  <c r="A903" i="6"/>
  <c r="A902" i="6"/>
  <c r="A901" i="6"/>
  <c r="A900" i="6"/>
  <c r="A899" i="6"/>
  <c r="A898" i="6"/>
  <c r="A897" i="6"/>
  <c r="A896" i="6"/>
  <c r="A895" i="6"/>
  <c r="A894" i="6"/>
  <c r="A893" i="6"/>
  <c r="A892" i="6"/>
  <c r="A891" i="6"/>
  <c r="A890" i="6"/>
  <c r="A889" i="6"/>
  <c r="A888" i="6"/>
  <c r="A887" i="6"/>
  <c r="A886" i="6"/>
  <c r="A885" i="6"/>
  <c r="A884" i="6"/>
  <c r="A883" i="6"/>
  <c r="A882" i="6"/>
  <c r="A881" i="6"/>
  <c r="A880" i="6"/>
  <c r="A879" i="6"/>
  <c r="A878" i="6"/>
  <c r="A877" i="6"/>
  <c r="A876" i="6"/>
  <c r="A875" i="6"/>
  <c r="A874" i="6"/>
  <c r="A873" i="6"/>
  <c r="A872" i="6"/>
  <c r="A871" i="6"/>
  <c r="A870" i="6"/>
  <c r="A869" i="6"/>
  <c r="A868" i="6"/>
  <c r="A867" i="6"/>
  <c r="A866" i="6"/>
  <c r="A865" i="6"/>
  <c r="A864" i="6"/>
  <c r="A863" i="6"/>
  <c r="A862" i="6"/>
  <c r="A861" i="6"/>
  <c r="A860" i="6"/>
  <c r="A859" i="6"/>
  <c r="A858" i="6"/>
  <c r="A857" i="6"/>
  <c r="A856" i="6"/>
  <c r="A855" i="6"/>
  <c r="A854" i="6"/>
  <c r="A853" i="6"/>
  <c r="A852" i="6"/>
  <c r="A851" i="6"/>
  <c r="A850" i="6"/>
  <c r="A849" i="6"/>
  <c r="A848" i="6"/>
  <c r="A847" i="6"/>
  <c r="A846" i="6"/>
  <c r="A845" i="6"/>
  <c r="A844" i="6"/>
  <c r="A843" i="6"/>
  <c r="A842" i="6"/>
  <c r="A841" i="6"/>
  <c r="A840" i="6"/>
  <c r="A839" i="6"/>
  <c r="A838" i="6"/>
  <c r="A837" i="6"/>
  <c r="A836" i="6"/>
  <c r="A835" i="6"/>
  <c r="A834" i="6"/>
  <c r="A833" i="6"/>
  <c r="A832" i="6"/>
  <c r="A831" i="6"/>
  <c r="A830" i="6"/>
  <c r="A829" i="6"/>
  <c r="A828" i="6"/>
  <c r="A827" i="6"/>
  <c r="A826" i="6"/>
  <c r="A825" i="6"/>
  <c r="A824" i="6"/>
  <c r="A823" i="6"/>
  <c r="A822" i="6"/>
  <c r="A821" i="6"/>
  <c r="A820" i="6"/>
  <c r="A819" i="6"/>
  <c r="A818" i="6"/>
  <c r="A817" i="6"/>
  <c r="A816" i="6"/>
  <c r="A815" i="6"/>
  <c r="A814" i="6"/>
  <c r="A813" i="6"/>
  <c r="A812" i="6"/>
  <c r="A811" i="6"/>
  <c r="A810" i="6"/>
  <c r="A809" i="6"/>
  <c r="A808" i="6"/>
  <c r="A807" i="6"/>
  <c r="A806" i="6"/>
  <c r="A805" i="6"/>
  <c r="A804" i="6"/>
  <c r="A803" i="6"/>
  <c r="A802" i="6"/>
  <c r="A801" i="6"/>
  <c r="A800" i="6"/>
  <c r="A799" i="6"/>
  <c r="A798" i="6"/>
  <c r="A797" i="6"/>
  <c r="A796" i="6"/>
  <c r="A795" i="6"/>
  <c r="A794" i="6"/>
  <c r="A793" i="6"/>
  <c r="A792" i="6"/>
  <c r="A791" i="6"/>
  <c r="A790" i="6"/>
  <c r="A789" i="6"/>
  <c r="A788" i="6"/>
  <c r="A787" i="6"/>
  <c r="A786" i="6"/>
  <c r="A785" i="6"/>
  <c r="A784" i="6"/>
  <c r="A783" i="6"/>
  <c r="A782" i="6"/>
  <c r="A781" i="6"/>
  <c r="A780" i="6"/>
  <c r="A779" i="6"/>
  <c r="A778" i="6"/>
  <c r="A777" i="6"/>
  <c r="A776" i="6"/>
  <c r="A775" i="6"/>
  <c r="A774" i="6"/>
  <c r="A773" i="6"/>
  <c r="A772" i="6"/>
  <c r="A771" i="6"/>
  <c r="A770" i="6"/>
  <c r="A769" i="6"/>
  <c r="A768" i="6"/>
  <c r="A767" i="6"/>
  <c r="A766" i="6"/>
  <c r="A765" i="6"/>
  <c r="A764" i="6"/>
  <c r="A763" i="6"/>
  <c r="A762" i="6"/>
  <c r="A761" i="6"/>
  <c r="A760" i="6"/>
  <c r="A759" i="6"/>
  <c r="A758" i="6"/>
  <c r="A757" i="6"/>
  <c r="A756" i="6"/>
  <c r="A755" i="6"/>
  <c r="A754" i="6"/>
  <c r="A753" i="6"/>
  <c r="A752" i="6"/>
  <c r="A751" i="6"/>
  <c r="A750" i="6"/>
  <c r="A749" i="6"/>
  <c r="A748" i="6"/>
  <c r="A747" i="6"/>
  <c r="A746" i="6"/>
  <c r="A745" i="6"/>
  <c r="A744" i="6"/>
  <c r="A743" i="6"/>
  <c r="A742" i="6"/>
  <c r="A741" i="6"/>
  <c r="A740" i="6"/>
  <c r="A739" i="6"/>
  <c r="A738" i="6"/>
  <c r="A737" i="6"/>
  <c r="A736" i="6"/>
  <c r="A735" i="6"/>
  <c r="A734" i="6"/>
  <c r="A733" i="6"/>
  <c r="A732" i="6"/>
  <c r="A731" i="6"/>
  <c r="A730" i="6"/>
  <c r="A729" i="6"/>
  <c r="A728" i="6"/>
  <c r="A727" i="6"/>
  <c r="A726" i="6"/>
  <c r="A725" i="6"/>
  <c r="A724" i="6"/>
  <c r="A723" i="6"/>
  <c r="A722" i="6"/>
  <c r="A721" i="6"/>
  <c r="A720" i="6"/>
  <c r="A719" i="6"/>
  <c r="A718" i="6"/>
  <c r="A717" i="6"/>
  <c r="A716" i="6"/>
  <c r="A715" i="6"/>
  <c r="A714" i="6"/>
  <c r="A713" i="6"/>
  <c r="A712" i="6"/>
  <c r="A711" i="6"/>
  <c r="A710" i="6"/>
  <c r="A709" i="6"/>
  <c r="A708" i="6"/>
  <c r="A707" i="6"/>
  <c r="A706" i="6"/>
  <c r="A705" i="6"/>
  <c r="A704" i="6"/>
  <c r="A703" i="6"/>
  <c r="A702" i="6"/>
  <c r="A701" i="6"/>
  <c r="A700" i="6"/>
  <c r="A699" i="6"/>
  <c r="A698" i="6"/>
  <c r="A697" i="6"/>
  <c r="A696" i="6"/>
  <c r="A695" i="6"/>
  <c r="A694" i="6"/>
  <c r="A693" i="6"/>
  <c r="A692" i="6"/>
  <c r="A691" i="6"/>
  <c r="A690" i="6"/>
  <c r="A689" i="6"/>
  <c r="A688" i="6"/>
  <c r="A687" i="6"/>
  <c r="A686" i="6"/>
  <c r="A685" i="6"/>
  <c r="A684" i="6"/>
  <c r="A683" i="6"/>
  <c r="A682" i="6"/>
  <c r="A681" i="6"/>
  <c r="A680" i="6"/>
  <c r="A679" i="6"/>
  <c r="A678" i="6"/>
  <c r="A677" i="6"/>
  <c r="A676" i="6"/>
  <c r="A675" i="6"/>
  <c r="A674" i="6"/>
  <c r="A673" i="6"/>
  <c r="A672" i="6"/>
  <c r="A671" i="6"/>
  <c r="A670" i="6"/>
  <c r="A669" i="6"/>
  <c r="A668" i="6"/>
  <c r="A667" i="6"/>
  <c r="A666" i="6"/>
  <c r="A665" i="6"/>
  <c r="A664" i="6"/>
  <c r="A663" i="6"/>
  <c r="A662" i="6"/>
  <c r="A661" i="6"/>
  <c r="A660" i="6"/>
  <c r="A659" i="6"/>
  <c r="A658" i="6"/>
  <c r="A657" i="6"/>
  <c r="A656" i="6"/>
  <c r="A655" i="6"/>
  <c r="A654" i="6"/>
  <c r="A653" i="6"/>
  <c r="A652" i="6"/>
  <c r="A651" i="6"/>
  <c r="A650" i="6"/>
  <c r="A649" i="6"/>
  <c r="A648" i="6"/>
  <c r="A647" i="6"/>
  <c r="A646" i="6"/>
  <c r="A645" i="6"/>
  <c r="A644" i="6"/>
  <c r="A643" i="6"/>
  <c r="A642" i="6"/>
  <c r="A641" i="6"/>
  <c r="A640" i="6"/>
  <c r="A639" i="6"/>
  <c r="A638" i="6"/>
  <c r="A637" i="6"/>
  <c r="A636" i="6"/>
  <c r="A635" i="6"/>
  <c r="A634" i="6"/>
  <c r="A633" i="6"/>
  <c r="A632" i="6"/>
  <c r="A631" i="6"/>
  <c r="A630" i="6"/>
  <c r="A629" i="6"/>
  <c r="A628" i="6"/>
  <c r="A627" i="6"/>
  <c r="A626" i="6"/>
  <c r="A625" i="6"/>
  <c r="A624" i="6"/>
  <c r="A623" i="6"/>
  <c r="A622" i="6"/>
  <c r="A621" i="6"/>
  <c r="A620" i="6"/>
  <c r="A619" i="6"/>
  <c r="A618" i="6"/>
  <c r="A617" i="6"/>
  <c r="A616" i="6"/>
  <c r="A615" i="6"/>
  <c r="A614" i="6"/>
  <c r="A613" i="6"/>
  <c r="A612" i="6"/>
  <c r="A611" i="6"/>
  <c r="A610" i="6"/>
  <c r="A609" i="6"/>
  <c r="A608" i="6"/>
  <c r="A607" i="6"/>
  <c r="A606" i="6"/>
  <c r="A605" i="6"/>
  <c r="A604" i="6"/>
  <c r="A603" i="6"/>
  <c r="A602" i="6"/>
  <c r="A601" i="6"/>
  <c r="A600" i="6"/>
  <c r="A599" i="6"/>
  <c r="A598" i="6"/>
  <c r="A597" i="6"/>
  <c r="A596" i="6"/>
  <c r="A595" i="6"/>
  <c r="A594" i="6"/>
  <c r="A593" i="6"/>
  <c r="A592" i="6"/>
  <c r="A591" i="6"/>
  <c r="A590" i="6"/>
  <c r="A589" i="6"/>
  <c r="A588" i="6"/>
  <c r="A587" i="6"/>
  <c r="A586" i="6"/>
  <c r="A585" i="6"/>
  <c r="A584" i="6"/>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I12" i="6"/>
  <c r="A12" i="6"/>
  <c r="I11" i="6"/>
  <c r="A11" i="6"/>
  <c r="I10" i="6"/>
  <c r="A10" i="6"/>
  <c r="I9" i="6"/>
  <c r="A9" i="6"/>
  <c r="I8" i="6"/>
  <c r="A8" i="6"/>
  <c r="I7" i="6"/>
  <c r="A7" i="6"/>
  <c r="I6" i="6"/>
  <c r="A6" i="6"/>
  <c r="I5" i="6"/>
  <c r="A5" i="6"/>
  <c r="I4" i="6"/>
  <c r="A4" i="6"/>
  <c r="I3" i="6"/>
  <c r="A3" i="6"/>
  <c r="I2" i="6"/>
  <c r="A2" i="6"/>
</calcChain>
</file>

<file path=xl/sharedStrings.xml><?xml version="1.0" encoding="utf-8"?>
<sst xmlns="http://schemas.openxmlformats.org/spreadsheetml/2006/main" count="11588" uniqueCount="7157">
  <si>
    <t>编号</t>
  </si>
  <si>
    <t>供应点名称</t>
  </si>
  <si>
    <t>详细地址</t>
  </si>
  <si>
    <t>联系人</t>
  </si>
  <si>
    <t>联系电话</t>
  </si>
  <si>
    <t>区县</t>
  </si>
  <si>
    <t>数量</t>
  </si>
  <si>
    <t>（00010300）*0星沙国际物流</t>
  </si>
  <si>
    <t xml:space="preserve">湖南省长沙市长沙县泉塘街道星沙国际物流园B10栋5号BB4栋1号101 </t>
  </si>
  <si>
    <t>刘老板</t>
  </si>
  <si>
    <t>长沙县</t>
  </si>
  <si>
    <t>（00010683）*3星沙欣安小区</t>
  </si>
  <si>
    <t>湖南省长沙市长沙县星沙街道黄金塘社区欣安小区10栋14号</t>
  </si>
  <si>
    <t>岳麓区</t>
  </si>
  <si>
    <t>（00011662）*4星沙高林仕家</t>
  </si>
  <si>
    <t>湖南省长沙市长沙县泉塘街道高林仕家商业街1、2号栋104、105、106号</t>
  </si>
  <si>
    <t>吴老板</t>
  </si>
  <si>
    <t>雨花区</t>
  </si>
  <si>
    <t>（00011727）*0星沙松雅小区</t>
  </si>
  <si>
    <t>湖南省长沙市长沙县长沙县星沙街道办事处松雅社区B22栋67号</t>
  </si>
  <si>
    <t>王老板</t>
  </si>
  <si>
    <t>星沙</t>
  </si>
  <si>
    <t>（00011802）*4星沙星沙四区</t>
  </si>
  <si>
    <t>湖南省长沙市长沙县星沙街道凉塘路社区四区51栋253号</t>
  </si>
  <si>
    <t>黄伟良</t>
  </si>
  <si>
    <t>宁乡县</t>
  </si>
  <si>
    <t>（00012316）*4星沙幸福里润城</t>
  </si>
  <si>
    <t>湖南省长沙市长沙县湖南省长沙市长沙县星沙街道幸福里104栋一层104号</t>
  </si>
  <si>
    <t>陈坚</t>
  </si>
  <si>
    <t>长沙</t>
  </si>
  <si>
    <t>（00013676）长沙安沙白塔安置区</t>
  </si>
  <si>
    <t>湖南省长沙市长沙县长沙县安沙镇谭坊新村洞冲组白塔安置区</t>
  </si>
  <si>
    <t>易建兰</t>
  </si>
  <si>
    <t>望城区</t>
  </si>
  <si>
    <t>（00015209）*4长沙县光明城市</t>
  </si>
  <si>
    <t>湖南省长沙市长沙县湖南省长沙市长沙县泉塘街道丁家岭社区星辰青年城4栋1号</t>
  </si>
  <si>
    <t>何老板</t>
  </si>
  <si>
    <t>天心区</t>
  </si>
  <si>
    <t>（00016538）*3星沙海德公园杨小平</t>
  </si>
  <si>
    <t>长沙县星沙海德公园后门</t>
  </si>
  <si>
    <t>杨老板</t>
  </si>
  <si>
    <t>浏阳</t>
  </si>
  <si>
    <t>（00018808）*2长沙县保利香槟国际蒋元军</t>
  </si>
  <si>
    <t>保利香槟国际A13-118号</t>
  </si>
  <si>
    <t>万老板</t>
  </si>
  <si>
    <t>开福区</t>
  </si>
  <si>
    <t>（90010092）金湘雪批发超市</t>
  </si>
  <si>
    <t>湖南省长沙市长沙县远大路与东九路交叉处</t>
  </si>
  <si>
    <t>杜老板</t>
  </si>
  <si>
    <t>芙蓉区</t>
  </si>
  <si>
    <t>爱尚生活</t>
  </si>
  <si>
    <t>湖南省长沙市长沙县学府华庭</t>
  </si>
  <si>
    <t>肖老板</t>
  </si>
  <si>
    <t>安沙干货</t>
  </si>
  <si>
    <t>长沙县水渡河</t>
  </si>
  <si>
    <t>易老板</t>
  </si>
  <si>
    <t>百味香</t>
  </si>
  <si>
    <t>长沙县星沙镇二区55栋</t>
  </si>
  <si>
    <t>李老板</t>
  </si>
  <si>
    <t>百姓菜市场</t>
  </si>
  <si>
    <t>长沙县花样年华小区南塘路</t>
  </si>
  <si>
    <t>张老板</t>
  </si>
  <si>
    <t>滨滨超市</t>
  </si>
  <si>
    <t>长沙县金井镇金平路35号</t>
  </si>
  <si>
    <t>毛老板</t>
  </si>
  <si>
    <t>卜蜂莲花星沙店</t>
  </si>
  <si>
    <t>长沙市长沙县开元路17号</t>
  </si>
  <si>
    <t>黎益红</t>
  </si>
  <si>
    <t>陈刚食杂店1</t>
  </si>
  <si>
    <t>长沙县金井镇金平路19号</t>
  </si>
  <si>
    <t>陈老板</t>
  </si>
  <si>
    <t>陈刚食杂店</t>
  </si>
  <si>
    <t>陈利商店</t>
  </si>
  <si>
    <t>长沙县金井镇金平路13号</t>
  </si>
  <si>
    <t>诚乐鲜家百货超市</t>
  </si>
  <si>
    <t>长沙县滨湖西路盛地春天里小区南大门口</t>
  </si>
  <si>
    <t>陈建洪</t>
  </si>
  <si>
    <t>春华商场</t>
  </si>
  <si>
    <t>湖南省长沙市长沙县春华</t>
  </si>
  <si>
    <t>周老板</t>
  </si>
  <si>
    <t>86380060</t>
  </si>
  <si>
    <t>大托配送-四季红超市</t>
  </si>
  <si>
    <t>长沙县279乡道</t>
  </si>
  <si>
    <t>大鱼爱民</t>
  </si>
  <si>
    <t>长沙县金井镇金平路24号</t>
  </si>
  <si>
    <t>德智批发部1</t>
  </si>
  <si>
    <t>长沙县黄花镇黄花商业街100号</t>
  </si>
  <si>
    <t>德智批发部</t>
  </si>
  <si>
    <t>飞马副食商店</t>
  </si>
  <si>
    <t>长沙县安沙镇毛塘铺</t>
  </si>
  <si>
    <t>马老板</t>
  </si>
  <si>
    <t>丰崇超市</t>
  </si>
  <si>
    <t>长沙县榔梨综合市场A8栋（原八字槽门菜市场）</t>
  </si>
  <si>
    <t>唐老板</t>
  </si>
  <si>
    <t>丰沃达医药物流（湖南）有限公司</t>
  </si>
  <si>
    <t>长沙县星沙镇开元路1号</t>
  </si>
  <si>
    <t>朱文</t>
  </si>
  <si>
    <t>风春百货商行</t>
  </si>
  <si>
    <t>长沙县春华镇春华新街29号</t>
  </si>
  <si>
    <t>芙蓉兴盛</t>
  </si>
  <si>
    <t xml:space="preserve"> 长沙市长沙县东二路锦璨家园东门</t>
  </si>
  <si>
    <t>范强</t>
  </si>
  <si>
    <t>芙蓉兴盛飞扬超市</t>
  </si>
  <si>
    <t>长沙县城西安置区C18栋</t>
  </si>
  <si>
    <t>芙蓉兴盛星沙漓湘中路店</t>
  </si>
  <si>
    <t>湖南省长沙市长沙县长沙经开区漓湘中路16号</t>
  </si>
  <si>
    <t>张爱民</t>
  </si>
  <si>
    <t>芙蓉兴盛星沙深业睿城张伟</t>
  </si>
  <si>
    <t>湖南省长沙市长沙县星沙街道深业睿城F08幢1层111号</t>
  </si>
  <si>
    <t>张伟</t>
  </si>
  <si>
    <t>芙蓉兴盛星沙湘绣城店</t>
  </si>
  <si>
    <t>湖南省长沙市长沙县长沙县湘龙街道湘绣城C3栋0108号</t>
  </si>
  <si>
    <t>余德阳</t>
  </si>
  <si>
    <t>芙蓉兴盛星沙星沙四区店</t>
  </si>
  <si>
    <t>常培其</t>
  </si>
  <si>
    <t>高桥晓玲1</t>
  </si>
  <si>
    <t>长沙县高桥镇怀英路7号</t>
  </si>
  <si>
    <t>高桥晓玲</t>
  </si>
  <si>
    <t>高桥中心批1</t>
  </si>
  <si>
    <t>长沙县高桥镇怀英路15号</t>
  </si>
  <si>
    <t>高桥中心批</t>
  </si>
  <si>
    <t>光明批发部</t>
  </si>
  <si>
    <t>长沙县五美乡X034与239乡道交叉口</t>
  </si>
  <si>
    <t>黄老板</t>
  </si>
  <si>
    <t>广购优选</t>
  </si>
  <si>
    <t>长沙市长沙县开元路222号深业睿城</t>
  </si>
  <si>
    <t>肖霞</t>
  </si>
  <si>
    <t>长沙县春华镇春华新街62号</t>
  </si>
  <si>
    <t>广捷升食品店</t>
  </si>
  <si>
    <t>长沙县榔梨镇龙华安置小区9栋</t>
  </si>
  <si>
    <t>郑老板</t>
  </si>
  <si>
    <t>国基干活批发部</t>
  </si>
  <si>
    <t>长沙县星沙镇二区菜市场</t>
  </si>
  <si>
    <t>好多惠超市品感店</t>
  </si>
  <si>
    <t>长沙县城西安置区C23栋</t>
  </si>
  <si>
    <t>好又多泉塘店</t>
  </si>
  <si>
    <t>长沙县泉塘</t>
  </si>
  <si>
    <t>颜永清</t>
  </si>
  <si>
    <t>好又多生活超市</t>
  </si>
  <si>
    <t>长沙县城西安置区C26栋</t>
  </si>
  <si>
    <t>皓月商行</t>
  </si>
  <si>
    <t>长沙县金井镇金平路68号</t>
  </si>
  <si>
    <t>谭老板</t>
  </si>
  <si>
    <t>和通超市安沙店</t>
  </si>
  <si>
    <t>长沙县安沙镇</t>
  </si>
  <si>
    <t>田姐</t>
  </si>
  <si>
    <t>和通超市板仓店</t>
  </si>
  <si>
    <t>长沙县开慧镇</t>
  </si>
  <si>
    <t>和通超市彩都店</t>
  </si>
  <si>
    <t>长沙县开元东路</t>
  </si>
  <si>
    <t>和通超市大鱼店</t>
  </si>
  <si>
    <t>长沙县春华镇大鱼塘</t>
  </si>
  <si>
    <t>和通超市枫树店</t>
  </si>
  <si>
    <t>长沙县路口镇</t>
  </si>
  <si>
    <t>和通超市凤山店</t>
  </si>
  <si>
    <t>长沙县高桥镇维汉村</t>
  </si>
  <si>
    <t>和通超市福临店</t>
  </si>
  <si>
    <t>长沙县福临镇</t>
  </si>
  <si>
    <t>和通超市高桥店</t>
  </si>
  <si>
    <t>长沙县高桥镇锦绣社区茶香北路57号</t>
  </si>
  <si>
    <t>和通超市果园店</t>
  </si>
  <si>
    <t>长沙县果园镇</t>
  </si>
  <si>
    <t>和通超市黄花店</t>
  </si>
  <si>
    <t>长沙县黄花镇黄谷路</t>
  </si>
  <si>
    <t>和通超市黄狮店</t>
  </si>
  <si>
    <t>和通超市江背店</t>
  </si>
  <si>
    <t>长沙县江背镇</t>
  </si>
  <si>
    <t>和通超市老街店</t>
  </si>
  <si>
    <t>长沙县路口镇麻林村</t>
  </si>
  <si>
    <t>和通超市路口店</t>
  </si>
  <si>
    <t>和通超市麻林店</t>
  </si>
  <si>
    <t>长沙县路口镇龙泉社区</t>
  </si>
  <si>
    <t>和通超市农贸商城</t>
  </si>
  <si>
    <t>长沙县路口镇农贸市场</t>
  </si>
  <si>
    <t>和通超市桥里店</t>
  </si>
  <si>
    <t>长沙县高桥镇</t>
  </si>
  <si>
    <t>和通超市双江店</t>
  </si>
  <si>
    <t>长沙县金井镇双江社区</t>
  </si>
  <si>
    <t>和通超市水波店</t>
  </si>
  <si>
    <t>长沙县春花镇</t>
  </si>
  <si>
    <t>恒生世纪城购物中心</t>
  </si>
  <si>
    <t>长沙县星沙大道楚天世纪城</t>
  </si>
  <si>
    <t>沈经理</t>
  </si>
  <si>
    <t>15874297077</t>
  </si>
  <si>
    <t>宏旺超市</t>
  </si>
  <si>
    <t>长沙市长沙县特立路茶叶市场长沙市</t>
  </si>
  <si>
    <t>郭晰</t>
  </si>
  <si>
    <t>宏旺生活超市</t>
  </si>
  <si>
    <t>长沙县星沙镇茶叶市场内</t>
  </si>
  <si>
    <t>长沙县星沙镇特立路茶叶大市场内</t>
  </si>
  <si>
    <t>廖老板</t>
  </si>
  <si>
    <t>鸿健</t>
  </si>
  <si>
    <t>长沙县双江口镇罗代路63号</t>
  </si>
  <si>
    <t>饶老板</t>
  </si>
  <si>
    <t>鸿星干货</t>
  </si>
  <si>
    <t>长沙县青山铺镇深远路27号</t>
  </si>
  <si>
    <t>鸿兴粮油干货</t>
  </si>
  <si>
    <t>长沙县城西安置区151栋</t>
  </si>
  <si>
    <t>朱老板</t>
  </si>
  <si>
    <t>鸿运商行</t>
  </si>
  <si>
    <t>长沙县金井镇金平路5号</t>
  </si>
  <si>
    <t>曹老板</t>
  </si>
  <si>
    <t>鸿运调料商行</t>
  </si>
  <si>
    <t>长沙县城西安置区119栋</t>
  </si>
  <si>
    <t>冯老板</t>
  </si>
  <si>
    <t>湖南七七翔宇商贸物流有限公司1</t>
  </si>
  <si>
    <t>湖南省长沙县安沙镇毛塘工业小区长沙泰华金属材料有限公司2栋厂房03号门面</t>
  </si>
  <si>
    <t>湖南万佳利超市有限公司</t>
  </si>
  <si>
    <t>湖南省长沙市长沙县江背镇正街</t>
  </si>
  <si>
    <t>周</t>
  </si>
  <si>
    <t>护丰食品商行</t>
  </si>
  <si>
    <t>长沙县安沙镇安沙南路182号</t>
  </si>
  <si>
    <t>华润万家星沙店</t>
  </si>
  <si>
    <t>长沙市长沙县星沙大道178号</t>
  </si>
  <si>
    <t>杨启航</t>
  </si>
  <si>
    <t>华兴粮油冻货批发部</t>
  </si>
  <si>
    <t>长沙县榔梨镇龙华安置小区45栋4号</t>
  </si>
  <si>
    <t>欢笑批发部</t>
  </si>
  <si>
    <t>长沙县黄花镇黄谷路22号</t>
  </si>
  <si>
    <t>黄花34号港龙综合商店</t>
  </si>
  <si>
    <t>长沙县黄花镇黄花路125号</t>
  </si>
  <si>
    <t>袁老板</t>
  </si>
  <si>
    <t>黄花46号</t>
  </si>
  <si>
    <t>长沙县黄花46号</t>
  </si>
  <si>
    <t>梁老板</t>
  </si>
  <si>
    <t>黄花96号</t>
  </si>
  <si>
    <t>长沙县黄花镇黄花商业街96号</t>
  </si>
  <si>
    <t>黄花商贸城玉斌批发部</t>
  </si>
  <si>
    <t>长沙县黄花镇黄谷路西150米</t>
  </si>
  <si>
    <t>黄花食品</t>
  </si>
  <si>
    <t>长沙县黄花镇黄花商业街79号</t>
  </si>
  <si>
    <t>黄花宣年食品店</t>
  </si>
  <si>
    <t>长沙县黄花镇</t>
  </si>
  <si>
    <t>孔宣年</t>
  </si>
  <si>
    <t>黄花镇百鑫生鲜店</t>
  </si>
  <si>
    <t>杨勇熙</t>
  </si>
  <si>
    <t>黄兴校园生活超市</t>
  </si>
  <si>
    <t>长沙县黄花</t>
  </si>
  <si>
    <t>18874191105</t>
  </si>
  <si>
    <t>辉辉批发部1</t>
  </si>
  <si>
    <t>长沙县双江口镇罗代路51号</t>
  </si>
  <si>
    <t>辉辉批发部</t>
  </si>
  <si>
    <t>汇民超市</t>
  </si>
  <si>
    <t>惠尔多生鲜超市</t>
  </si>
  <si>
    <t>长沙县星沙镇板仓北路灰埠小区</t>
  </si>
  <si>
    <t>长沙县星沙镇板仓北路灰阜小区</t>
  </si>
  <si>
    <t>沈老板</t>
  </si>
  <si>
    <t>惠尔乐超市（一区）</t>
  </si>
  <si>
    <t>长沙县星沙一区荣鑫家园1栋金茂路旁（星沙公园南门对面）</t>
  </si>
  <si>
    <t>刘总</t>
  </si>
  <si>
    <t>18890358022</t>
  </si>
  <si>
    <t>惠家惠生鲜超市</t>
  </si>
  <si>
    <t>吉祥超市</t>
  </si>
  <si>
    <t>长沙县金井镇金平路58号</t>
  </si>
  <si>
    <t>家利多湘龙多林超市</t>
  </si>
  <si>
    <t>长沙县城西安置区C12栋</t>
  </si>
  <si>
    <t>嘉庆生鲜超市（原尚润生鲜超市）</t>
  </si>
  <si>
    <t>长沙县泉塘A23栋对面</t>
  </si>
  <si>
    <t>帅琴</t>
  </si>
  <si>
    <t>17773252939</t>
  </si>
  <si>
    <t>健诚粮油</t>
  </si>
  <si>
    <t>长沙县湘龙街道办事处湘绣城C3栋106号</t>
  </si>
  <si>
    <t>金湘雪</t>
  </si>
  <si>
    <t>长沙县远大三路人民警察学校东</t>
  </si>
  <si>
    <t>雪老板</t>
  </si>
  <si>
    <t>快乐惠龙华小区店</t>
  </si>
  <si>
    <t>长沙县榔梨镇</t>
  </si>
  <si>
    <t>快乐惠顺嘴超市</t>
  </si>
  <si>
    <t>快乐惠小来食品</t>
  </si>
  <si>
    <t>长沙县城西安置区A2栋</t>
  </si>
  <si>
    <t>快乐惠长沅店</t>
  </si>
  <si>
    <t>长沙县城西安置区A6栋</t>
  </si>
  <si>
    <t>榔梨常喜食品店</t>
  </si>
  <si>
    <t>榔梨程哲小吃店</t>
  </si>
  <si>
    <t>榔梨格乐食品店</t>
  </si>
  <si>
    <t>榔梨贵友食品店</t>
  </si>
  <si>
    <t>韩进</t>
  </si>
  <si>
    <t>榔梨龙源食品店</t>
  </si>
  <si>
    <t>龙源</t>
  </si>
  <si>
    <t>榔梨若琳食品店</t>
  </si>
  <si>
    <t>郭洪辉</t>
  </si>
  <si>
    <t>榔梨谢佳食品店</t>
  </si>
  <si>
    <t>易强</t>
  </si>
  <si>
    <t>榔梨星阚食品店</t>
  </si>
  <si>
    <t>柳杰</t>
  </si>
  <si>
    <t>老百姓大药房连锁股份有限公司星沙锦璨家园分店</t>
  </si>
  <si>
    <t>长沙县星沙街道办事处东二路27号锦璨家园15号</t>
  </si>
  <si>
    <t>老百姓大药房连锁股份有限公司长沙板桥安置小区分店</t>
  </si>
  <si>
    <t>湖南省长沙市长沙县泉塘街道板桥安置小区31栋268号</t>
  </si>
  <si>
    <t>老百姓大药房连锁股份有限公司长沙保利香槟国际分店</t>
  </si>
  <si>
    <t>湖南省长沙县湘龙路42号保利香槟国际C7栋BF1001</t>
  </si>
  <si>
    <t>老百姓大药房连锁股份有限公司长沙广泰家园分店</t>
  </si>
  <si>
    <t>湖南省长沙市长沙县星沙镇星沙文体市场广泰家园15、16栋105号</t>
  </si>
  <si>
    <t>老百姓大药房连锁股份有限公司长沙黄花镇分店</t>
  </si>
  <si>
    <t>长沙县黄花镇黄花路7号第一层</t>
  </si>
  <si>
    <t>老百姓大药房连锁股份有限公司长沙蓝山郡分店</t>
  </si>
  <si>
    <t>湖南省长沙县星沙大道198号蓝山郡二期B栋</t>
  </si>
  <si>
    <t>老百姓大药房连锁股份有限公司长沙龙塘安置小区分店</t>
  </si>
  <si>
    <t>湖南省长沙市长沙县湘龙街道办事处龙塘安置小区C11栋101</t>
  </si>
  <si>
    <t>老百姓大药房连锁股份有限公司长沙泉塘小塘路社区分店</t>
  </si>
  <si>
    <t>湖南省长沙市长沙县泉塘街道小塘路社区C区-1栋-246号401、501、601第一层</t>
  </si>
  <si>
    <t>老百姓大药房连锁股份有限公司长沙松雅小区分店</t>
  </si>
  <si>
    <t>湖南省长沙市长沙县星沙街道松雅社区松雅小区F-4-28、29、30、31号</t>
  </si>
  <si>
    <t>老百姓大药房连锁股份有限公司长沙星沙板仓路分店</t>
  </si>
  <si>
    <t>湖南省长沙县星沙板仓中路213号1、2层</t>
  </si>
  <si>
    <t>老百姓大药房连锁股份有限公司长沙星沙东二路分店</t>
  </si>
  <si>
    <t>湖南省长沙市长沙县星沙街道东二路42号凤凰城三期15栋104第一、二层</t>
  </si>
  <si>
    <t>老百姓大药房连锁股份有限公司长沙星沙凤凰城三分店</t>
  </si>
  <si>
    <t>湖南省长沙市长沙县星沙街道东二路42号凤凰城三期9栋112号</t>
  </si>
  <si>
    <t>老百姓大药房连锁股份有限公司长沙星沙金茂路社区分店</t>
  </si>
  <si>
    <t>湖南省长沙市长沙县星沙街道金茂路社区二区42栋37、39号1楼</t>
  </si>
  <si>
    <t>老百姓大药房连锁股份有限公司长沙星沙明天一城分店</t>
  </si>
  <si>
    <t>湖南省长沙市长沙县泉塘街道办事处东六线东、博雅路北明天一城2栋107号</t>
  </si>
  <si>
    <t>0731-86806083</t>
  </si>
  <si>
    <t>老百姓大药房连锁股份有限公司长沙星沙万象汇分店</t>
  </si>
  <si>
    <t>湖南省长沙市长沙县星沙街道星沙大道178号华润万象汇负一层</t>
  </si>
  <si>
    <t>老百姓大药房连锁股份有限公司长沙星沙物流园二分店</t>
  </si>
  <si>
    <t>湖南省长沙县泉塘街道泉星社区物流园信息服务中心A15-1号</t>
  </si>
  <si>
    <t>老百姓大药房连锁股份有限公司长沙星沙物流园分店</t>
  </si>
  <si>
    <t>湖南省长沙市长沙县泉塘街道泉星社区星沙国际物流园B9栋2号101</t>
  </si>
  <si>
    <t>老百姓大药房连锁股份有限公司长沙星沙镇泉塘分店</t>
  </si>
  <si>
    <t>长沙县泉塘街道办事处泉塘安置区A-30-51</t>
  </si>
  <si>
    <t>老百姓大药房连锁股份有限公司长沙筑梦星园分店</t>
  </si>
  <si>
    <t>湖南省长沙县湘龙街道特立西路筑梦星园5号栋第一层（家润多超市内）</t>
  </si>
  <si>
    <t>老谢批发部1</t>
  </si>
  <si>
    <t>长沙县北山镇新桥社区集镇北路3号</t>
  </si>
  <si>
    <t>谢老板</t>
  </si>
  <si>
    <t>老谢批发部</t>
  </si>
  <si>
    <t>乐而乐特价批发超市含笑店</t>
  </si>
  <si>
    <t>长沙县城西安置区C15栋</t>
  </si>
  <si>
    <t>余老板</t>
  </si>
  <si>
    <t>乐而乐特价批发超市潇湘店</t>
  </si>
  <si>
    <t>长沙县城西安置区C2栋</t>
  </si>
  <si>
    <t>乐尔乐黄花商业街店</t>
  </si>
  <si>
    <t>乐尔乐秋华便利店</t>
  </si>
  <si>
    <t>秦老板</t>
  </si>
  <si>
    <t>梨江批发超市</t>
  </si>
  <si>
    <t>黎霞超市</t>
  </si>
  <si>
    <t>长沙县青山铺镇富强路262号</t>
  </si>
  <si>
    <t>黎老板</t>
  </si>
  <si>
    <t>良红商店</t>
  </si>
  <si>
    <t>灵芝商店</t>
  </si>
  <si>
    <t>长沙县青山铺镇深远路38号</t>
  </si>
  <si>
    <t>胡老板</t>
  </si>
  <si>
    <t>灵芝</t>
  </si>
  <si>
    <t>长沙县路口镇三惠路162号</t>
  </si>
  <si>
    <t>溜哥超市</t>
  </si>
  <si>
    <t>长沙县黄兴镇树新路84号</t>
  </si>
  <si>
    <t>隆禹蔬菜</t>
  </si>
  <si>
    <t>长沙县星沙镇板仓北路</t>
  </si>
  <si>
    <t>长沙县星沙镇灰阜小区</t>
  </si>
  <si>
    <t>隆之禹蔬菜店</t>
  </si>
  <si>
    <t>长沙县榔梨镇龙华安置小区5栋7号</t>
  </si>
  <si>
    <t>麦吉华联-星沙店</t>
  </si>
  <si>
    <t>湖南省长沙市长沙县开元路与东八线交汇处当代广场</t>
  </si>
  <si>
    <t>杨总</t>
  </si>
  <si>
    <t>18975226282</t>
  </si>
  <si>
    <t>梅尼盼盼路店</t>
  </si>
  <si>
    <t>长沙县泉塘街道盼盼路669号</t>
  </si>
  <si>
    <t>廖林英</t>
  </si>
  <si>
    <t>梅尼星沙湖湾世景店</t>
  </si>
  <si>
    <t>长沙县星沙街道湖湾世景1栋负101号</t>
  </si>
  <si>
    <t>美记粮油</t>
  </si>
  <si>
    <t>长沙县安沙镇毛塘铺108号</t>
  </si>
  <si>
    <t>梦泰农业批发</t>
  </si>
  <si>
    <t>长沙县城西安置区C5栋</t>
  </si>
  <si>
    <t>民生调料批发部</t>
  </si>
  <si>
    <t>长沙县星沙镇特立路</t>
  </si>
  <si>
    <t>民生鲜调料批发部</t>
  </si>
  <si>
    <t>明乐商店1</t>
  </si>
  <si>
    <t>长沙县果园镇果园大道902号</t>
  </si>
  <si>
    <t>明乐商店</t>
  </si>
  <si>
    <t>鹏辉干货调料批发</t>
  </si>
  <si>
    <t>长沙县水渡河干调区42086-87</t>
  </si>
  <si>
    <t>18874799248</t>
  </si>
  <si>
    <t>平安超市</t>
  </si>
  <si>
    <t>长沙市长沙县特立路与东五路松雅小区a区11栋</t>
  </si>
  <si>
    <t>陈艳</t>
  </si>
  <si>
    <t>七七便民超市</t>
  </si>
  <si>
    <t>长沙县城西安置区B15栋</t>
  </si>
  <si>
    <t>七七超市-德群店</t>
  </si>
  <si>
    <t>长沙县干杉</t>
  </si>
  <si>
    <t>86840513</t>
  </si>
  <si>
    <t>奇壮安可连锁生鲜店</t>
  </si>
  <si>
    <t>长沙市长沙县南塘路湘瑞家园</t>
  </si>
  <si>
    <t>周宏辉</t>
  </si>
  <si>
    <t>启程超市</t>
  </si>
  <si>
    <t>长沙县黄兴镇接驾岭208号</t>
  </si>
  <si>
    <t>郭老板</t>
  </si>
  <si>
    <t>启程商店</t>
  </si>
  <si>
    <t>长沙县榔梨镇龙华路28号</t>
  </si>
  <si>
    <t>千惠向阳路店（NO：0245）</t>
  </si>
  <si>
    <t>长沙县板仓南路26号新长海广场1-B栋</t>
  </si>
  <si>
    <t>闾洋松</t>
  </si>
  <si>
    <t>千惠星沙大道店（NO：0300）</t>
  </si>
  <si>
    <t>长沙县灰埠路87号正东方200米</t>
  </si>
  <si>
    <t>桥上屋超市</t>
  </si>
  <si>
    <t>青山铺桥溪批发部</t>
  </si>
  <si>
    <t>长沙县青山铺镇深远路301号</t>
  </si>
  <si>
    <t>彭老板</t>
  </si>
  <si>
    <t>青山铺中心批1</t>
  </si>
  <si>
    <t>长沙县青山铺镇深远路327号</t>
  </si>
  <si>
    <t>青山铺中心批</t>
  </si>
  <si>
    <t>荣杰</t>
  </si>
  <si>
    <t>胜意批发超市</t>
  </si>
  <si>
    <t>水渡河批发部</t>
  </si>
  <si>
    <t>长沙市长沙县水渡河大市场</t>
  </si>
  <si>
    <t>彭建新</t>
  </si>
  <si>
    <t>四季红超市</t>
  </si>
  <si>
    <t>天地人超市</t>
  </si>
  <si>
    <t>长沙县榔梨镇龙华路17号</t>
  </si>
  <si>
    <t>天地人批发部1</t>
  </si>
  <si>
    <t>长沙县榔梨镇新建路5号</t>
  </si>
  <si>
    <t>天地人批发部</t>
  </si>
  <si>
    <t>脱甲晶明</t>
  </si>
  <si>
    <t>长沙县春华镇春华新街58号</t>
  </si>
  <si>
    <t>脱甲相邻</t>
  </si>
  <si>
    <t>长沙县金井镇金平路27号</t>
  </si>
  <si>
    <t>万佳惠安沙店</t>
  </si>
  <si>
    <t>长沙县安沙镇安沙社区中路49号</t>
  </si>
  <si>
    <t>王利</t>
  </si>
  <si>
    <t>万佳惠白沙店</t>
  </si>
  <si>
    <t>长沙县白沙镇李家山社区</t>
  </si>
  <si>
    <t>万佳惠保家店</t>
  </si>
  <si>
    <t>湖南省长沙市长沙县榔梨街道保家村梨江大道289号</t>
  </si>
  <si>
    <t>万佳惠北山店</t>
  </si>
  <si>
    <t>长沙县北山镇蒿塘社区南路27号</t>
  </si>
  <si>
    <t>万佳惠春华店</t>
  </si>
  <si>
    <t>长沙县春华镇春华路148号101、102、201、202</t>
  </si>
  <si>
    <t>万佳惠福临店</t>
  </si>
  <si>
    <t>长沙县福临镇福青路</t>
  </si>
  <si>
    <t>万佳惠果园店</t>
  </si>
  <si>
    <t>长沙县果园镇杨泗庙社区</t>
  </si>
  <si>
    <t>万佳惠黄兴店</t>
  </si>
  <si>
    <t>长沙县黄兴镇接驾岭社区树新路129号</t>
  </si>
  <si>
    <t>万佳惠榔梨店</t>
  </si>
  <si>
    <t>长沙县榔梨镇商业城1栋113号</t>
  </si>
  <si>
    <t>万佳惠毛塘店</t>
  </si>
  <si>
    <t>万佳惠青山铺店</t>
  </si>
  <si>
    <t>长沙县青山铺深远路291号</t>
  </si>
  <si>
    <t>万佳惠双江店</t>
  </si>
  <si>
    <t>长沙县双江镇双江村</t>
  </si>
  <si>
    <t>万佳惠土岭超市</t>
  </si>
  <si>
    <t>长沙县榔梨综合市场</t>
  </si>
  <si>
    <t>万佳惠脱甲店</t>
  </si>
  <si>
    <t>长沙县金井镇脱甲社区</t>
  </si>
  <si>
    <t>万佳惠湘龙店</t>
  </si>
  <si>
    <t>长沙县湘龙街道开元西路1号恒广国际景园1区4栋112-116号</t>
  </si>
  <si>
    <t>万佳惠湘绣城店</t>
  </si>
  <si>
    <t>长沙县湘龙街道湘绣城D1栋12，13，14号</t>
  </si>
  <si>
    <t>万佳惠新桥店</t>
  </si>
  <si>
    <t>长沙县北山镇青田村仓场组</t>
  </si>
  <si>
    <t>万佳惠星沙六区店</t>
  </si>
  <si>
    <t>长沙县星沙街道圆梦花园商住楼2栋</t>
  </si>
  <si>
    <t>万佳惠星沙中南店</t>
  </si>
  <si>
    <t>长沙县湘龙街道中南汽车世界G37栋113号</t>
  </si>
  <si>
    <t>万盛食品超市</t>
  </si>
  <si>
    <t>长沙县榔梨镇龙华安置小区16栋</t>
  </si>
  <si>
    <t>王亮食杂</t>
  </si>
  <si>
    <t>长沙县金井镇金平路16号</t>
  </si>
  <si>
    <t>林老版</t>
  </si>
  <si>
    <t>王孟军</t>
  </si>
  <si>
    <t>温尔登星沙店</t>
  </si>
  <si>
    <t>长沙县星沙汽配城路星沙汽配城</t>
  </si>
  <si>
    <t>黄丽</t>
  </si>
  <si>
    <t>五峰商店</t>
  </si>
  <si>
    <t>长沙县江背镇034县道与239乡道交叉口</t>
  </si>
  <si>
    <t>曦曦超市</t>
  </si>
  <si>
    <t>长沙县312乡道牛角塘</t>
  </si>
  <si>
    <t>乡里米超市</t>
  </si>
  <si>
    <t>长沙市长沙县特立路与东五路松雅A15栋</t>
  </si>
  <si>
    <t>何芳</t>
  </si>
  <si>
    <t>相府超市</t>
  </si>
  <si>
    <t>马象国</t>
  </si>
  <si>
    <t>湘桦连锁超市-榔梨店</t>
  </si>
  <si>
    <t>长沙县榔梨镇城市花园</t>
  </si>
  <si>
    <t>王新华</t>
  </si>
  <si>
    <t>13548954311</t>
  </si>
  <si>
    <t>湘桦连锁超市-威尼斯店</t>
  </si>
  <si>
    <t>长沙县星沙星沙大道威尼斯内</t>
  </si>
  <si>
    <t>湘龙单单</t>
  </si>
  <si>
    <t>长沙县城西安置区C16栋</t>
  </si>
  <si>
    <t>单老板</t>
  </si>
  <si>
    <t>湘尚批发部</t>
  </si>
  <si>
    <t>长沙县青山铺镇富强路39号</t>
  </si>
  <si>
    <t>湘尚</t>
  </si>
  <si>
    <t>长沙县路口镇振兴路口完小</t>
  </si>
  <si>
    <t>肖公桥大批发</t>
  </si>
  <si>
    <t>长沙县青山铺镇富强路2号</t>
  </si>
  <si>
    <t>肖公桥批发部</t>
  </si>
  <si>
    <t>长沙县黄兴镇树新路与035县道交叉口</t>
  </si>
  <si>
    <t>小金都超市</t>
  </si>
  <si>
    <t>长沙县金井镇金平路25号</t>
  </si>
  <si>
    <t>小路蔬菜</t>
  </si>
  <si>
    <t>长沙县城西安置区A17栋</t>
  </si>
  <si>
    <t>小晴粮油</t>
  </si>
  <si>
    <t>长沙县榔梨镇龙华安置小区7栋</t>
  </si>
  <si>
    <t>晓玲商店</t>
  </si>
  <si>
    <t>长沙县高桥镇号怀英路23号</t>
  </si>
  <si>
    <t>新化超市</t>
  </si>
  <si>
    <t>长沙县北山镇沙坪145号</t>
  </si>
  <si>
    <t>新佳宜当代广场店</t>
  </si>
  <si>
    <t>长沙市长沙县黄兴大道当代广场16-114门面</t>
  </si>
  <si>
    <t>郑文</t>
  </si>
  <si>
    <t>新佳宜东六路店</t>
  </si>
  <si>
    <t>长沙市长沙县星沙东六路海德公园6栋109号</t>
  </si>
  <si>
    <t>新佳宜方略潇邦店</t>
  </si>
  <si>
    <t>长沙市长沙县社塘路方略潇邦小区11栋110</t>
  </si>
  <si>
    <t>新佳宜翡翠华庭店</t>
  </si>
  <si>
    <t>长沙县恒大翡翠华庭8栋108号</t>
  </si>
  <si>
    <t>新佳宜乐天食品店</t>
  </si>
  <si>
    <t>长沙县榔梨镇龙华安置小区12栋14号</t>
  </si>
  <si>
    <t>新佳宜毛塘铺店</t>
  </si>
  <si>
    <t>湖南省长沙市长沙县安沙镇毛塘铺讯通物流园A1栋12、13、14号</t>
  </si>
  <si>
    <t>新佳宜泉星小区店</t>
  </si>
  <si>
    <t>长沙市长沙县国际物流东六路A9栋5号101</t>
  </si>
  <si>
    <t>新佳宜三一街区店</t>
  </si>
  <si>
    <t>长沙市长沙县西栖三一街区A区地下室128号</t>
  </si>
  <si>
    <t>新佳宜星空小区店</t>
  </si>
  <si>
    <t>湖南省长沙市长沙县星沙镇天华路时代星空1栋106-107号</t>
  </si>
  <si>
    <t>新升超市</t>
  </si>
  <si>
    <t>长沙县青山铺镇深远路30号</t>
  </si>
  <si>
    <t>新升批发部</t>
  </si>
  <si>
    <t>柳老板</t>
  </si>
  <si>
    <t>新兴批发部1</t>
  </si>
  <si>
    <t>长沙县金井镇金平路2号</t>
  </si>
  <si>
    <t>新兴批发部</t>
  </si>
  <si>
    <t>新兴综合</t>
  </si>
  <si>
    <t>长沙县金井镇金平路12号</t>
  </si>
  <si>
    <t>鑫晓商店</t>
  </si>
  <si>
    <t>长沙县金井镇金平路57号</t>
  </si>
  <si>
    <t>信和超市</t>
  </si>
  <si>
    <t>长沙县金井镇金平路6号</t>
  </si>
  <si>
    <t>信香融食品商行</t>
  </si>
  <si>
    <t>长沙县春华镇春华新街45号</t>
  </si>
  <si>
    <t>星驰购物广场1</t>
  </si>
  <si>
    <t>长沙县金井镇金平路59号</t>
  </si>
  <si>
    <t>吴经理</t>
  </si>
  <si>
    <t>星驰购物广场</t>
  </si>
  <si>
    <t>长沙县青山铺镇富强路16号</t>
  </si>
  <si>
    <t>星沙配送黄望生1</t>
  </si>
  <si>
    <t>长沙县福临镇福临铺福清路59号</t>
  </si>
  <si>
    <t>星沙配送黄望生</t>
  </si>
  <si>
    <t>兴盛天际岭1店</t>
  </si>
  <si>
    <t>长沙县星沙经济开发区</t>
  </si>
  <si>
    <t>彭丹</t>
  </si>
  <si>
    <t>兴盛天际岭2店</t>
  </si>
  <si>
    <t>兴盛望城1店</t>
  </si>
  <si>
    <t>刘旺</t>
  </si>
  <si>
    <t>兴盛望城2店</t>
  </si>
  <si>
    <t>兴盛星沙1店</t>
  </si>
  <si>
    <t>黎丹</t>
  </si>
  <si>
    <t>兴盛星沙2店</t>
  </si>
  <si>
    <t>雅堂小超富润食品</t>
  </si>
  <si>
    <t>长沙县榔梨镇龙华安置小区5栋3号</t>
  </si>
  <si>
    <t>魏老板</t>
  </si>
  <si>
    <t>亚平商店</t>
  </si>
  <si>
    <t>长沙县青山铺镇深远路39号</t>
  </si>
  <si>
    <t>屈老板</t>
  </si>
  <si>
    <t>亚平</t>
  </si>
  <si>
    <t>长沙县安沙镇白沙路与023县道交叉口</t>
  </si>
  <si>
    <t>欧老板</t>
  </si>
  <si>
    <t>杨氏批发部</t>
  </si>
  <si>
    <t>长沙县青山铺镇富强路7号</t>
  </si>
  <si>
    <t>杨文春</t>
  </si>
  <si>
    <t>长沙县青山铺镇富强路12号</t>
  </si>
  <si>
    <t>一家亲批发部</t>
  </si>
  <si>
    <t>长沙县青山铺镇深远路51号</t>
  </si>
  <si>
    <t>宜祥批发部</t>
  </si>
  <si>
    <t>长沙县春华镇春华新街56号</t>
  </si>
  <si>
    <t>益美福超市</t>
  </si>
  <si>
    <t>长沙县青山铺镇富强路32号</t>
  </si>
  <si>
    <t>益民超市</t>
  </si>
  <si>
    <t>长沙县春华镇春华新街86号</t>
  </si>
  <si>
    <t>银利超市</t>
  </si>
  <si>
    <t>银漫地</t>
  </si>
  <si>
    <t>长沙县安沙镇安沙中路38号</t>
  </si>
  <si>
    <t>永福南杂</t>
  </si>
  <si>
    <t>长沙县开慧镇南门桥</t>
  </si>
  <si>
    <t>永辉三一路店</t>
  </si>
  <si>
    <t>长沙市长沙县板仓路119号</t>
  </si>
  <si>
    <t>潘勇</t>
  </si>
  <si>
    <t>永辉松雅湖湖店</t>
  </si>
  <si>
    <t>长沙市长沙县望仙东路489号</t>
  </si>
  <si>
    <t>佑川领鲜生活超市</t>
  </si>
  <si>
    <t>长沙县星沙黄兴大道康桥长郡小区</t>
  </si>
  <si>
    <t>周川</t>
  </si>
  <si>
    <t>鱼翅塘食品商店</t>
  </si>
  <si>
    <t>长沙县洋石潭捞建路75号</t>
  </si>
  <si>
    <t>玉斌批发部</t>
  </si>
  <si>
    <t>长沙县春华镇春华新街26号</t>
  </si>
  <si>
    <t>云联购超市</t>
  </si>
  <si>
    <t>长沙县春华镇春华新街110号</t>
  </si>
  <si>
    <t>韵达购物商场-黄花店</t>
  </si>
  <si>
    <t>长沙县黄花镇商业街</t>
  </si>
  <si>
    <t>李旭</t>
  </si>
  <si>
    <t>韵达--泉塘</t>
  </si>
  <si>
    <t>泽宇批发部</t>
  </si>
  <si>
    <t>长沙县春华镇春华新街35号</t>
  </si>
  <si>
    <t>长沙华泽食品配送有限公司</t>
  </si>
  <si>
    <t>长沙县黄花镇中心101号</t>
  </si>
  <si>
    <t>长沙路口物资供销有限公司1</t>
  </si>
  <si>
    <t>长沙县远大二路287号</t>
  </si>
  <si>
    <t>长沙淘淘食品有限公司1</t>
  </si>
  <si>
    <t>湖南省长沙县泉塘街道星沙国际物流园信息交易中心A8栋101号</t>
  </si>
  <si>
    <t>长沙县安沙金雄商行</t>
  </si>
  <si>
    <t>长沙县安沙镇安沙南路87号</t>
  </si>
  <si>
    <t>长沙县黄花镇华旺批发部</t>
  </si>
  <si>
    <t>长沙县黄花镇黄花路107号</t>
  </si>
  <si>
    <t>长沙县黄花镇智乾商店</t>
  </si>
  <si>
    <t>长沙县黄花镇回龙乡大兴村</t>
  </si>
  <si>
    <t>长沙县江背镇喜祥来超市1</t>
  </si>
  <si>
    <t>长沙县江背镇砖田村</t>
  </si>
  <si>
    <t>赖老板</t>
  </si>
  <si>
    <t>长沙县开慧乡洋洋超市</t>
  </si>
  <si>
    <t>长沙县骄阳西路151号</t>
  </si>
  <si>
    <t>长沙县榔梨镇群智干货店</t>
  </si>
  <si>
    <t>长沙县榔梨镇商贸城8栋</t>
  </si>
  <si>
    <t>长沙县配送-宏旺超市</t>
  </si>
  <si>
    <t>湖南省星沙大道茶叶大市场B2栋101-104号</t>
  </si>
  <si>
    <t>长沙县湘郡未来实验学校</t>
  </si>
  <si>
    <t>湖南省国家级长沙经济开发区阳高路</t>
  </si>
  <si>
    <t>长沙县星沙国基批发部</t>
  </si>
  <si>
    <t>长沙县星沙镇二区65栋555号</t>
  </si>
  <si>
    <t>壮熊批发</t>
  </si>
  <si>
    <t>长沙县安沙镇安沙南路45号</t>
  </si>
  <si>
    <t>梓晴食品超市</t>
  </si>
  <si>
    <t>长沙县榔梨镇龙华安置小区11栋3号</t>
  </si>
  <si>
    <t>泉塘家乐福</t>
  </si>
  <si>
    <t>泉塘</t>
  </si>
  <si>
    <t>彭勇红</t>
  </si>
  <si>
    <t>诗琪批发</t>
  </si>
  <si>
    <t>大托镇黄金村</t>
  </si>
  <si>
    <t>长沙市大托镇黄金村</t>
  </si>
  <si>
    <t>湖南万佳惠连锁超市</t>
  </si>
  <si>
    <t>全系统</t>
  </si>
  <si>
    <t>考拉</t>
  </si>
  <si>
    <t>龙</t>
  </si>
  <si>
    <t>快乐惠</t>
  </si>
  <si>
    <t>（00023571）*4岳麓公园尚</t>
  </si>
  <si>
    <t>湖南省长沙市岳麓区学士街道车塘河路90号金鼎公园尚小区4栋1楼101号</t>
  </si>
  <si>
    <t>（00025277）岳麓江御名园</t>
  </si>
  <si>
    <t>湖南省长沙市岳麓区岳麓街道云栖路175号中海江御名园二期二区1、2栋1层101号</t>
  </si>
  <si>
    <t>（00030136）岳麓西岸花园</t>
  </si>
  <si>
    <t>湖南省长沙市岳麓区长沙市岳麓区岳麓大道179号新塘小区“西岸润泽府”11号栋12号门面</t>
  </si>
  <si>
    <t>（00030218）岳麓窖塘路</t>
  </si>
  <si>
    <t>湖南省长沙市岳麓区长沙市岳麓区望岳街道七里营社区窑塘新村一片30号</t>
  </si>
  <si>
    <t>（00030288）岳麓石岭</t>
  </si>
  <si>
    <t>湖南省长沙市岳麓区长沙市岳麓区观沙岭街道石岭小区A区4栋2号</t>
  </si>
  <si>
    <t>（00030292）岳麓沙里坪</t>
  </si>
  <si>
    <t>湖南省长沙市岳麓区长沙市岳麓区望城坡街道涧塘社区沙里坪小区3栋109号</t>
  </si>
  <si>
    <t>（00030306）岳麓锦绣家园</t>
  </si>
  <si>
    <t>湖南省长沙市岳麓区长沙市岳麓区望城坡航天社区锦绣家园</t>
  </si>
  <si>
    <t>（00030308）岳麓湘仪路二店</t>
  </si>
  <si>
    <t>湖南省长沙市岳麓区长沙市岳麓区天顶街道阳荷塘安置小区18栋第1缝101号1楼</t>
  </si>
  <si>
    <t>（00030350）岳麓枫林二店</t>
  </si>
  <si>
    <t>湖南省长沙市岳麓区长沙市岳麓区观沙岭街道枫林绿洲3区1栋1楼102号</t>
  </si>
  <si>
    <t>（00030400）岳麓时代天娇</t>
  </si>
  <si>
    <t>湖南省长沙市岳麓区长沙市岳麓区时代天娇小区门面</t>
  </si>
  <si>
    <t>（00030405）岳麓建新小区</t>
  </si>
  <si>
    <t>湖南省长沙市岳麓区长沙市岳麓区西湖街道西湖渔场二管区建新小区前栋南边门面</t>
  </si>
  <si>
    <t>（00030469）岳麓沐春园</t>
  </si>
  <si>
    <t>湖南省长沙市岳麓区长沙市岳麓区麓景路36号沐春园9栋112号</t>
  </si>
  <si>
    <t>（00030526）岳麓银馨家园</t>
  </si>
  <si>
    <t>湖南省长沙市岳麓区长沙市岳麓区银盆岭银馨家园A区1栋7号门面</t>
  </si>
  <si>
    <t>（00030660）岳麓长房西郡</t>
  </si>
  <si>
    <t>湖南省长沙市岳麓区长沙市岳麓区天顶街道杜鹃路1089号西郡小区A3、A4栋-110</t>
  </si>
  <si>
    <t>（00030915）岳麓青山商贸</t>
  </si>
  <si>
    <t>湖南省长沙市岳麓区长沙市岳麓区团坝组青山农民安置小区6栋1-2号</t>
  </si>
  <si>
    <t>（00031045）岳麓西湖丽景</t>
  </si>
  <si>
    <t>湖南省长沙市岳麓区长沙市岳麓区咸嘉湖路西湖丽景1栋11号门面</t>
  </si>
  <si>
    <t>（00031226）岳麓钰龙佳园</t>
  </si>
  <si>
    <t>湖南省长沙市岳麓区长沙市岳麓区观沙岭街道佑母塘路799号钰龙天下佳园第2栋N单元106房</t>
  </si>
  <si>
    <t>（00031246）岳麓西山汇景</t>
  </si>
  <si>
    <t>湖南省长沙市岳麓区长沙市岳麓区银盆岭街道西山汇景苑北向门面1539号</t>
  </si>
  <si>
    <t>（00031633）岳麓家和苑</t>
  </si>
  <si>
    <t>湖南省长沙市岳麓区梅溪湖街道家和苑小区16栋101房</t>
  </si>
  <si>
    <t>（00031696）岳麓岳北社区</t>
  </si>
  <si>
    <t>湖南省长沙市岳麓区观沙岭街道岳北社区E区7-7号</t>
  </si>
  <si>
    <t>（00031823）岳麓D6区</t>
  </si>
  <si>
    <t>湖南省长沙市岳麓区长沙市岳麓区望城坡街道西二环达美苑一栋1027号门面</t>
  </si>
  <si>
    <t>（00031890）岳麓下柏家塘</t>
  </si>
  <si>
    <t>湖南省长沙市岳麓区长沙市岳麓区天顶街道柏家塘安置小区A22栋第1号</t>
  </si>
  <si>
    <t>（00031956）*5岳麓东方大院</t>
  </si>
  <si>
    <t>湖南省长沙市岳麓区长沙市岳麓区尖山村盛世东方大院第4-1栋-B幢-1层112号</t>
  </si>
  <si>
    <t>（00032026）岳麓恒大华府</t>
  </si>
  <si>
    <t>湖南省长沙市岳麓区长沙市岳麓区望岳街道恒大华府36-39栋1楼117号</t>
  </si>
  <si>
    <t>（00032113）岳麓北京御园</t>
  </si>
  <si>
    <t>湖南省长沙市岳麓区长沙市岳麓区望岳街道茶子山西路19号国泰嘉园一期10栋架06室</t>
  </si>
  <si>
    <t>（00032713）岳麓茶山馨苑</t>
  </si>
  <si>
    <t>湖南省长沙市岳麓区观沙岭街道茶子山村茶山馨苑6栋1单元102房</t>
  </si>
  <si>
    <t>（00032892）岳麓麓豪酒店</t>
  </si>
  <si>
    <t>湖南省长沙市岳麓区长沙市岳麓区天顶街道桐梓坡西路168号南枫时光苑5栋一层101号商铺</t>
  </si>
  <si>
    <t>（00033191）岳麓骑龙安置</t>
  </si>
  <si>
    <t>长沙市岳麓区梅溪湖街道骑龙小区7栋1单元103号</t>
  </si>
  <si>
    <t>（00033298）岳麓钰龙天下（钰龙二店）</t>
  </si>
  <si>
    <t>湖南省长沙市岳麓区观沙岭街道佑母塘路799号钰龙天下佳园二期东区办公楼N单元1层111号</t>
  </si>
  <si>
    <t>（00033376）岳麓奥克斯中央公馆</t>
  </si>
  <si>
    <t>湖南省长沙市岳麓区长沙市岳麓区银盆岭街道岳麓大道57号奥克斯广场11栋1层103房-2</t>
  </si>
  <si>
    <t>（00035097）岳麓梅溪湖</t>
  </si>
  <si>
    <t>湖南省长沙市岳麓区长沙市岳麓区梅溪湖街道金茂梅溪湖第高层20栋N单元1层102号</t>
  </si>
  <si>
    <t>（00035212）岳麓永祺西京</t>
  </si>
  <si>
    <t>湖南省长沙市岳麓区长沙市岳麓区咸嘉湖街道金星中路383号西京公寓2栋101号</t>
  </si>
  <si>
    <t>（00035239）岳麓恒大御府</t>
  </si>
  <si>
    <t>湖南省长沙市岳麓区长沙市岳麓区观沙岭街道恒大御景湾6栋1楼103号</t>
  </si>
  <si>
    <t>（00035276）岳麓加州阳光</t>
  </si>
  <si>
    <t>湖南省长沙市岳麓区长沙高新开发区谷园路加州阳光西组团3栋104号</t>
  </si>
  <si>
    <t>（00035591）岳麓天麓尚层</t>
  </si>
  <si>
    <t>湖南省长沙市岳麓区天顶街道雷锋大道609号天麓小区四期7栋1层101号房</t>
  </si>
  <si>
    <t>（00036506）岳麓浪琴湾三店</t>
  </si>
  <si>
    <t>湖南省长沙市岳麓区长沙市岳麓区天顶街道浪琴湾安置小区燕联第9栋1楼C4号</t>
  </si>
  <si>
    <t>（00036587）岳麓阳光丽城</t>
  </si>
  <si>
    <t>湖南省长沙市岳麓区观沙岭街道银杉路529号阳光丽城二期35栋1层103号</t>
  </si>
  <si>
    <t>（00036606）岳麓麓谷小镇</t>
  </si>
  <si>
    <t>湖南省长沙市岳麓区长沙市岳麓区天顶街道永安村乐谷园7栋102号</t>
  </si>
  <si>
    <t>（00036713）*9岳麓嘉顺苑</t>
  </si>
  <si>
    <t>湖南省长沙市岳麓区梅溪湖街道嘉顺苑5栋2单元105房</t>
  </si>
  <si>
    <t>（00036717）*5岳麓金茂乾璟苑周小林</t>
  </si>
  <si>
    <t>湖南省长沙市岳麓区梅溪湖路276号金茂乾璟苑1层15栋107号</t>
  </si>
  <si>
    <t>（00036758 ）*6岳麓梅溪湖壹号</t>
  </si>
  <si>
    <t xml:space="preserve">湖南省长沙市岳麓区梅溪湖街道近湖二路1号中海梅溪湖壹号1-3栋106号 </t>
  </si>
  <si>
    <t>（00037106）*6岳麓金茂府</t>
  </si>
  <si>
    <t>湖南省长沙市岳麓区天顶街道环湖路1099号方茂苑9栋1层102房</t>
  </si>
  <si>
    <t>（00037121）*4岳麓区梅溪紫郡</t>
  </si>
  <si>
    <t xml:space="preserve">湖南省长沙市岳麓区天顶街道平川路271号梅西紫郡7栋103号 </t>
  </si>
  <si>
    <t>（00037153）岳麓振业城</t>
  </si>
  <si>
    <t>湖南省长沙市岳麓区麓景路628号振业城二期3栋109号门面</t>
  </si>
  <si>
    <t>（00037262）岳麓银盆南路</t>
  </si>
  <si>
    <t>湖南省长沙市岳麓区银盆岭街道沁园春小区丽江阁架空层</t>
  </si>
  <si>
    <t>（00037602）岳麓麓谷明珠</t>
  </si>
  <si>
    <t>湖南省长沙市岳麓区梅溪湖梅溪青秀和园一期西门2栋102号门面</t>
  </si>
  <si>
    <t>（00037726）岳麓火炬城</t>
  </si>
  <si>
    <t>湖南省长沙市岳麓区银盆岭街道火炬城M7组团105号</t>
  </si>
  <si>
    <t>（00037736）岳麓八方小区王和木</t>
  </si>
  <si>
    <t>观沙路269号八方小区B区S2栋1-102号</t>
  </si>
  <si>
    <t>（00037738）岳麓西韵佳苑</t>
  </si>
  <si>
    <t>湖南省长沙市岳麓区咸嘉湖西韵佳苑小区1栋2号</t>
  </si>
  <si>
    <t>（00037803）岳麓保利西海岸</t>
  </si>
  <si>
    <t>湖南省长沙市岳麓区保利西海岸G8栋108号</t>
  </si>
  <si>
    <t>（00037866）岳麓金地亚</t>
  </si>
  <si>
    <t>湖南省长沙市岳麓区金地亚小区18栋1号</t>
  </si>
  <si>
    <t>（00037895）岳麓和泓梅溪四季二期</t>
  </si>
  <si>
    <t>湖南省长沙市岳麓区和泓梅溪四季二期115号</t>
  </si>
  <si>
    <t>（00037918）*0岳麓新塘安置</t>
  </si>
  <si>
    <t>湖南省长沙市岳麓区岳华路新塘苑3栋102号</t>
  </si>
  <si>
    <t>（00037926）岳麓湖墅嘉园</t>
  </si>
  <si>
    <t>湖南省长沙市岳麓区梅溪湖街道湖墅嘉园二期25栋一层105</t>
  </si>
  <si>
    <t>（00037957）岳麓恒大华府二期</t>
  </si>
  <si>
    <t>湖南省长沙市岳麓区恒大华府二期10栋3单元109</t>
  </si>
  <si>
    <t>（00038313）*0岳麓西子湖畔</t>
  </si>
  <si>
    <t>湖南省长沙市岳麓区咸嘉湖路西子湖畔4栋1号</t>
  </si>
  <si>
    <t>（00038319）*0岳麓大道滨江金座</t>
  </si>
  <si>
    <t>湖南省长沙市岳麓区岳麓大道2号滨江金座1栋102号</t>
  </si>
  <si>
    <t>（00038363）*0岳麓梅溪香山</t>
  </si>
  <si>
    <t>湖南省长沙市岳麓区梅溪香山2栋1单元112号</t>
  </si>
  <si>
    <t>（00038369）*0金茂悦</t>
  </si>
  <si>
    <t>湖南省长沙市岳麓区金茂悦14栋101</t>
  </si>
  <si>
    <t>（00038591）*0岳麓涉外景园伍霞</t>
  </si>
  <si>
    <t>湖南省长沙市岳麓区涉外景园C区115号</t>
  </si>
  <si>
    <t>（00038858）*0岳麓岳华新苑</t>
  </si>
  <si>
    <t>湖南省长沙市岳麓区岳华新苑2栋106</t>
  </si>
  <si>
    <t>（00038865）*0咸嘉花园悦峰园</t>
  </si>
  <si>
    <t>湖南省长沙市岳麓区咸嘉花园悦峰园小区12栋105</t>
  </si>
  <si>
    <t>（00039309）*0岳麓佳兆业麓峰</t>
  </si>
  <si>
    <t xml:space="preserve">湖南省长沙市岳麓区梅溪湖南路佳兆业麓峰小区102号 </t>
  </si>
  <si>
    <t>（00039382）*0岳麓云顶梅溪湖(二）曾维峰</t>
  </si>
  <si>
    <t>湖南省长沙市岳麓区长沙市岳麓区云顶梅溪湖S8-108</t>
  </si>
  <si>
    <t>（70030055）岳麓天娇福邸</t>
  </si>
  <si>
    <t>湖南省长沙市岳麓区银盆岭街道天骄福邸6栋101室</t>
  </si>
  <si>
    <t>（80010188）谷山乐园a</t>
  </si>
  <si>
    <t>湖南省长沙市岳麓区岳麓区银杉路619号谷山乐园三期D10栋</t>
  </si>
  <si>
    <t>（90021110）隆百瑞食品店</t>
  </si>
  <si>
    <t>湖南省长沙市岳麓区梅溪湖街道看云路111号合能璞丽1栋105门面</t>
  </si>
  <si>
    <t>（90030277）岳麓博雅超市</t>
  </si>
  <si>
    <t>湖南省长沙市岳麓区岳麓区梅溪湖阳明山庄东门入口</t>
  </si>
  <si>
    <t>（90030538）*0岳麓区湘钰便利店</t>
  </si>
  <si>
    <t>湖南省长沙市岳麓区天顶街道盛世东方大院第6-2栋-1层104号房</t>
  </si>
  <si>
    <t>（90030539）*0岳麓区连锋便利店</t>
  </si>
  <si>
    <t>湖南省长沙市岳麓区岳麓街道麓枫和苑6栋101</t>
  </si>
  <si>
    <t>（90030554）*0肖国荣食品店</t>
  </si>
  <si>
    <t>湖南省长沙市岳麓区梅溪湖街道家和苑小区1-4栋1西A</t>
  </si>
  <si>
    <t>（90030652）*0长沙市岳麓区八方小区刘伟便利店</t>
  </si>
  <si>
    <t>湖南省长沙市岳麓区望岳街道观沙岭府后路八方小区8栋1层103房</t>
  </si>
  <si>
    <t>（90030655）*0长沙市岳麓区家邻好汇便利店</t>
  </si>
  <si>
    <t>湖南省长沙市岳麓区咸家湖街道桐梓坡路485号沁园春御院小区2栋132、133号</t>
  </si>
  <si>
    <t>（90030687）*0丰达百货商行（王祖雨食品店）</t>
  </si>
  <si>
    <t>湖南省长沙市岳麓区西湖街道双塘路9号天峰名苑1栋107号</t>
  </si>
  <si>
    <t>（90030705）*0岳麓区达美D6区段军林食品店</t>
  </si>
  <si>
    <t>湖南省长沙市岳麓区望城坡街道西二环达美苑一栋1027号门面</t>
  </si>
  <si>
    <t>佰富联梅溪湖店</t>
  </si>
  <si>
    <t>岳麓区梅溪湖路金茂梅溪湖商业2号</t>
  </si>
  <si>
    <t>石甘</t>
  </si>
  <si>
    <t>卜蜂莲花凯德店</t>
  </si>
  <si>
    <t>长沙岳麓区茶子山路湘江财富金融中心</t>
  </si>
  <si>
    <t>菜鲜宜生鲜连锁</t>
  </si>
  <si>
    <t>长沙市岳麓区润泽园小区</t>
  </si>
  <si>
    <t>常记粮油</t>
  </si>
  <si>
    <t>长沙市岳麓区湘仪农贸市场</t>
  </si>
  <si>
    <t>常  斌</t>
  </si>
  <si>
    <t>诚信粮油</t>
  </si>
  <si>
    <t>长沙市岳麓区润泽园农贸市场</t>
  </si>
  <si>
    <t>大热门超市-坪塘店</t>
  </si>
  <si>
    <t>长沙市岳麓区坪塘</t>
  </si>
  <si>
    <t>王兵</t>
  </si>
  <si>
    <t>大热门超市-中南店</t>
  </si>
  <si>
    <t>长沙市岳麓区左家垅菜市场2楼</t>
  </si>
  <si>
    <t>都市惠</t>
  </si>
  <si>
    <t>长沙市岳麓区岳华路新诚小区A1栋</t>
  </si>
  <si>
    <t>王有毅</t>
  </si>
  <si>
    <t>芙蓉兴盛岳麓和泓四季店</t>
  </si>
  <si>
    <t xml:space="preserve"> 湖南省长沙市岳麓区梅溪湖街道映日路599号梅溪四季家园二期商业1栋N单元1层102</t>
  </si>
  <si>
    <t>李江龙</t>
  </si>
  <si>
    <t>芙蓉兴盛岳麓金茂府店</t>
  </si>
  <si>
    <t>李莉 </t>
  </si>
  <si>
    <t>芙蓉兴盛岳麓金悦雅苑三期店</t>
  </si>
  <si>
    <t>湖南省长沙市岳麓区金悦雅苑三期10栋108</t>
  </si>
  <si>
    <t>刘海燕</t>
  </si>
  <si>
    <t>芙蓉兴盛岳麓欣秀南食品店</t>
  </si>
  <si>
    <t>湖南省长沙市岳麓区岳麓区靳江小区35栋(一期)</t>
  </si>
  <si>
    <t>吴壮伦</t>
  </si>
  <si>
    <t>芙蓉兴盛岳麓阳光丽城店</t>
  </si>
  <si>
    <t>张釜诚</t>
  </si>
  <si>
    <t>芙蓉兴盛岳麓银盆南路店</t>
  </si>
  <si>
    <t>易海鹏</t>
  </si>
  <si>
    <t>芙蓉兴盛岳麓中央美郡店</t>
  </si>
  <si>
    <t>湖南省长沙市岳麓区中央美郡1栋111</t>
  </si>
  <si>
    <t>马姝君</t>
  </si>
  <si>
    <t>芙蓉兴盛岳麓佐家垅大学城店</t>
  </si>
  <si>
    <t>湖南省长沙市岳麓区岳麓街道大学城安置小区10栋1单元101号</t>
  </si>
  <si>
    <t>陈三元</t>
  </si>
  <si>
    <t>供社生鲜超市</t>
  </si>
  <si>
    <t>长沙市岳麓区东方红南路369号鑫苑明家</t>
  </si>
  <si>
    <t>李小霞</t>
  </si>
  <si>
    <t>浩源超市</t>
  </si>
  <si>
    <t>长沙市岳麓区莲花镇莲花社区</t>
  </si>
  <si>
    <t>冯浩宇</t>
  </si>
  <si>
    <t>长沙市岳麓区莲花镇莲花镇莲花社区</t>
  </si>
  <si>
    <t>长沙市岳麓区雨敞坪镇</t>
  </si>
  <si>
    <t>黎  灿</t>
  </si>
  <si>
    <t>湖南佰富联贸易有限公司</t>
  </si>
  <si>
    <t>长沙市岳麓区金茂梅溪湖商业2号楼二层</t>
  </si>
  <si>
    <t>曾志辉</t>
  </si>
  <si>
    <t>湖南奇壮安可商业发展有限公司岳麓区一分店</t>
  </si>
  <si>
    <t>湖南省长沙市岳麓区观沙岭街道岳麓滨江新城安置小区1-4栋</t>
  </si>
  <si>
    <t>曾超</t>
  </si>
  <si>
    <t>15111015010</t>
  </si>
  <si>
    <t>湖南三至医疗科技有限公司</t>
  </si>
  <si>
    <t>湖南省长沙市岳麓区麓谷科技园桐梓坡西路麓谷工业园c栋12楼</t>
  </si>
  <si>
    <t>丁君</t>
  </si>
  <si>
    <t>16607486911</t>
  </si>
  <si>
    <t>华荣粮油干货</t>
  </si>
  <si>
    <t>季老板</t>
  </si>
  <si>
    <t>华润万家银盆岭店</t>
  </si>
  <si>
    <t>长沙市岳麓区岳麓大道57号</t>
  </si>
  <si>
    <t>金峰小区乐尔乐</t>
  </si>
  <si>
    <t>湖南省长沙市岳麓区望岳街道金峰小区</t>
  </si>
  <si>
    <t>王</t>
  </si>
  <si>
    <t>15575862128</t>
  </si>
  <si>
    <t>老百姓大药房连锁股份有限公司麓山店</t>
  </si>
  <si>
    <t>湖南省长沙市岳麓区枫林一路61号</t>
  </si>
  <si>
    <t>老百姓大药房连锁股份有限公司长沙白鹤小区分店</t>
  </si>
  <si>
    <t>长沙市岳麓区含浦镇学士街道白鹤小区27栋东头1楼1、2、3号门面</t>
  </si>
  <si>
    <t>老百姓大药房连锁股份有限公司长沙藏郡新寓分店</t>
  </si>
  <si>
    <t>湖南省长沙市岳麓区茶子山中路318号藏郡新寓4栋-106</t>
  </si>
  <si>
    <t>老百姓大药房连锁股份有限公司长沙诚兴园分店</t>
  </si>
  <si>
    <t>长沙市岳麓区望岳路299号诚兴园12A栋负一层101号门面</t>
  </si>
  <si>
    <t>老百姓大药房连锁股份有限公司长沙达美苑分店</t>
  </si>
  <si>
    <t>湖南省长沙市岳麓区望城坡街道办事处梅溪湖片区迎春路与西二环交汇处达美苑第一、二期地库及1、2、5、9-12栋负一层-1015号</t>
  </si>
  <si>
    <t>老百姓大药房连锁股份有限公司长沙德润园分店</t>
  </si>
  <si>
    <t>湖南省长沙市岳麓区银杉路459号德润园二期8栋105号门面</t>
  </si>
  <si>
    <t>老百姓大药房连锁股份有限公司长沙枫华府第分店</t>
  </si>
  <si>
    <t>湖南省长沙市岳麓区象嘴路368号枫华府第A22栋架空层01第一层</t>
  </si>
  <si>
    <t>老百姓大药房连锁股份有限公司长沙枫林绿洲分店</t>
  </si>
  <si>
    <t>长沙市岳麓区银杉路313号观沙岭枫林绿洲商业楼106号门面</t>
  </si>
  <si>
    <t>老百姓大药房连锁股份有限公司长沙枫林三路分店</t>
  </si>
  <si>
    <t>湖南省长沙市岳麓区枫林三路179号（长沙生殖医学医院北侧）</t>
  </si>
  <si>
    <t>老百姓大药房连锁股份有限公司长沙广厦新苑分店</t>
  </si>
  <si>
    <t>长沙市岳麓区南园路159号广厦新苑三期4栋109号</t>
  </si>
  <si>
    <t>老百姓大药房连锁股份有限公司长沙和顺分店</t>
  </si>
  <si>
    <t>湖南省长沙市岳麓区坪塘路337号和顺逸品苑1号综合楼一楼109、110号门面</t>
  </si>
  <si>
    <t>老百姓大药房连锁股份有限公司长沙教师村分店</t>
  </si>
  <si>
    <t>湖南省长沙市岳麓区白鹤咀路12号</t>
  </si>
  <si>
    <t>老百姓大药房连锁股份有限公司长沙金悦雅苑分店</t>
  </si>
  <si>
    <t>湖南省长沙市岳麓区麓云路268号金悦雅苑三期商业10栋第1层129号</t>
  </si>
  <si>
    <t>老百姓大药房连锁股份有限公司长沙雷锋大道分店</t>
  </si>
  <si>
    <t>长沙市岳麓区天顶街道办事处青山村雷锋大道305号</t>
  </si>
  <si>
    <t>老百姓大药房连锁股份有限公司长沙麓枫和苑分店</t>
  </si>
  <si>
    <t>湖南省长沙市岳麓区潇湘中路328号麓枫和苑2栋</t>
  </si>
  <si>
    <t>老百姓大药房连锁股份有限公司长沙麓谷林语分店</t>
  </si>
  <si>
    <t>长沙市岳麓区桐梓坡西路408号麓谷林语小区F26栋商铺117号</t>
  </si>
  <si>
    <t>老百姓大药房连锁股份有限公司长沙梅溪湖近湖二路分店</t>
  </si>
  <si>
    <t>湖南省长沙市岳麓区梅溪湖近湖二路1号第1-8栋架07、08、09号铺面</t>
  </si>
  <si>
    <t>老百姓大药房连锁股份有限公司长沙璞丽景园分店</t>
  </si>
  <si>
    <t>湖南省长沙市岳麓区看云路111号璞丽景园第12栋1层108、109号</t>
  </si>
  <si>
    <t>老百姓大药房连锁股份有限公司长沙润泽园分店</t>
  </si>
  <si>
    <t>长沙市岳麓区咸嘉湖街道润泽园安置小区A17栋2单元104号</t>
  </si>
  <si>
    <t>老百姓大药房连锁股份有限公司长沙天马安置小区分店</t>
  </si>
  <si>
    <t>长沙市岳麓区桔子洲街道天马安置小区72栋3单元1楼</t>
  </si>
  <si>
    <t>老百姓大药房连锁股份有限公司长沙桐梓坡路分店</t>
  </si>
  <si>
    <t>湖南省长沙市岳麓区桐梓坡路200号西2栋1门106号</t>
  </si>
  <si>
    <t>老百姓大药房连锁股份有限公司长沙望月湖店</t>
  </si>
  <si>
    <t>湖南省长沙市岳麓区银盆南路229号</t>
  </si>
  <si>
    <t>老百姓大药房连锁股份有限公司长沙未来城分店</t>
  </si>
  <si>
    <t>湖南省长沙市岳麓区桐梓坡西路118号未来城7栋一层106、107号门面</t>
  </si>
  <si>
    <t>老百姓大药房连锁股份有限公司长沙西湖渔场分店</t>
  </si>
  <si>
    <t>湖南省长沙市岳麓区西湖街道西湖渔场二管区黄泥岭新西湖安居小区9栋114#</t>
  </si>
  <si>
    <t>老百姓大药房连锁股份有限公司长沙咸嘉新村分店</t>
  </si>
  <si>
    <t>长沙市岳麓区晨风路119号</t>
  </si>
  <si>
    <t>老百姓大药房连锁股份有限公司长沙香麓丽舍分店</t>
  </si>
  <si>
    <t>长沙市岳麓区银双路56号香麓丽舍1层夹01</t>
  </si>
  <si>
    <t>老百姓大药房连锁股份有限公司长沙湘仪路店</t>
  </si>
  <si>
    <t>长沙市岳麓区望城坡湘仪路75号（原151号）一层</t>
  </si>
  <si>
    <t>老百姓大药房连锁股份有限公司长沙湘仪路二分店</t>
  </si>
  <si>
    <t>长沙市岳麓区咸嘉湖路嘉远商住楼A栋101</t>
  </si>
  <si>
    <t>老百姓大药房连锁股份有限公司长沙新诚小区分店</t>
  </si>
  <si>
    <t>长沙市岳麓区岳华路1199号新诚小区A3栋架05号</t>
  </si>
  <si>
    <t>老百姓大药房连锁股份有限公司长沙新民路口店</t>
  </si>
  <si>
    <t>湖南省长沙市岳麓区新民路口（湖南钢铁炉料公司门面）</t>
  </si>
  <si>
    <t>老百姓大药房连锁股份有限公司长沙阳光壹佰新城二分店</t>
  </si>
  <si>
    <t>湖南省长沙市岳麓区南二环一段518号阳光壹佰新城三号地块3-26栋158号商铺</t>
  </si>
  <si>
    <t>老百姓大药房连锁股份有限公司长沙阳光壹佰新城分店</t>
  </si>
  <si>
    <t>长沙市岳麓区阳光壹佰新城1号地块B1区74栋第一层102号</t>
  </si>
  <si>
    <t>老百姓大药房连锁股份有限公司长沙洋湖景园分店</t>
  </si>
  <si>
    <t>湖南省长沙市岳麓区洋湖街道景园路239号洋湖景园商务中心一楼</t>
  </si>
  <si>
    <t>老百姓大药房连锁股份有限公司长沙佑母塘路分店</t>
  </si>
  <si>
    <t>湖南省长沙市岳麓区佑母塘路799号钰龙天下佳园二期商业广场1122号</t>
  </si>
  <si>
    <t>老百姓大药房连锁股份有限公司长沙裕园小区分店</t>
  </si>
  <si>
    <t>长沙市岳麓区含浦裕园小区A区12栋第一单元第一层</t>
  </si>
  <si>
    <t>乐必购超市白鹤小区</t>
  </si>
  <si>
    <t>湖南省长沙市岳麓区学士街道白鹤小区</t>
  </si>
  <si>
    <t>李</t>
  </si>
  <si>
    <t>15889695787</t>
  </si>
  <si>
    <t>李哥粮油店</t>
  </si>
  <si>
    <t>长沙市岳麓区湘仪路28号</t>
  </si>
  <si>
    <t>李德军</t>
  </si>
  <si>
    <t>88818251 13975141944</t>
  </si>
  <si>
    <t>李记干货调料</t>
  </si>
  <si>
    <t>湖南省长沙市岳麓区观沙岭街道佑母塘路茶山馨苑</t>
  </si>
  <si>
    <t>13875846183</t>
  </si>
  <si>
    <t>麦德龙岳麓店</t>
  </si>
  <si>
    <t>长沙岳麓区观沙岭街道</t>
  </si>
  <si>
    <t>孙伟</t>
  </si>
  <si>
    <t>梅尼咸嘉新村店</t>
  </si>
  <si>
    <t>岳麓区咸嘉新村嘉明苑一号门面</t>
  </si>
  <si>
    <t>平和堂（奥克斯广场店）</t>
  </si>
  <si>
    <t>岳麓大道57号-奥克斯广场F1</t>
  </si>
  <si>
    <t>王永红</t>
  </si>
  <si>
    <t>平价粮油店</t>
  </si>
  <si>
    <t>长沙市岳麓区师大农贸市场</t>
  </si>
  <si>
    <t>文老板</t>
  </si>
  <si>
    <t>人人乐花漾汇</t>
  </si>
  <si>
    <t>长沙岳麓区枫林三路</t>
  </si>
  <si>
    <t>刘明礼</t>
  </si>
  <si>
    <t>人人乐时代城</t>
  </si>
  <si>
    <t>长沙岳麓区桐梓坡路</t>
  </si>
  <si>
    <t>人人乐天骄</t>
  </si>
  <si>
    <t>长沙岳麓区杜鹃路</t>
  </si>
  <si>
    <t>人人乐阳光店</t>
  </si>
  <si>
    <t>长沙岳麓区阳光100</t>
  </si>
  <si>
    <t>顺君生鲜超市</t>
  </si>
  <si>
    <t>长沙市岳麓区教师村白鸽嘴街12号</t>
  </si>
  <si>
    <t>刘经理</t>
  </si>
  <si>
    <t>天恒含光路店</t>
  </si>
  <si>
    <t>岳麓区含光路704号</t>
  </si>
  <si>
    <t>龙霞</t>
  </si>
  <si>
    <t>天恒莱茵城店</t>
  </si>
  <si>
    <t>岳麓区雷锋大道36号</t>
  </si>
  <si>
    <t>天恒银杉路店</t>
  </si>
  <si>
    <t>岳麓区银杉路459号</t>
  </si>
  <si>
    <t>天元七彩乐福超市</t>
  </si>
  <si>
    <t>长沙市岳麓区文轩路与麓松路交汇处天元七彩商业中心负一楼</t>
  </si>
  <si>
    <t>谈鹏</t>
  </si>
  <si>
    <t>望城区白马街道办事处</t>
  </si>
  <si>
    <t>湖南省长沙市岳麓区麓谷科技园白马街道三益村28组</t>
  </si>
  <si>
    <t>向辉</t>
  </si>
  <si>
    <t>13786138628</t>
  </si>
  <si>
    <t>望城区邓四文自选商店</t>
  </si>
  <si>
    <t>湖南省长沙市岳麓区望岳街道藕塘村安置房1栋02号</t>
  </si>
  <si>
    <t>郑仕文</t>
  </si>
  <si>
    <t>13786183740</t>
  </si>
  <si>
    <t>望城区莲花乐尔乐</t>
  </si>
  <si>
    <t>湖南省长沙市岳麓区莲花镇岳麓区左岸右转主题ktv北</t>
  </si>
  <si>
    <t>杨建知</t>
  </si>
  <si>
    <t>13974858783</t>
  </si>
  <si>
    <t>夏湘华百货店</t>
  </si>
  <si>
    <t>长沙市岳麓区商学院顺君超市对面</t>
  </si>
  <si>
    <t>夏湘华</t>
  </si>
  <si>
    <t>新佳宜奥克斯缔壹城店</t>
  </si>
  <si>
    <t>长沙市岳麓区奥克斯缔壹城二期1栋101门面</t>
  </si>
  <si>
    <t>新佳宜八方小区1店</t>
  </si>
  <si>
    <t>岳麓区八方小区C区C28栋101室</t>
  </si>
  <si>
    <t>新佳宜八方小区2店</t>
  </si>
  <si>
    <t>长沙市岳麓区观沙街道八方小区二期B区B3栋102号</t>
  </si>
  <si>
    <t>新佳宜八方小区B店</t>
  </si>
  <si>
    <t>湖南省长沙市岳麓区八方小区B区S112.113号门面</t>
  </si>
  <si>
    <t>新佳宜白鹭郡小区店</t>
  </si>
  <si>
    <t>湖南省长沙市岳麓区万科白鹭郡小区商业3栋105号</t>
  </si>
  <si>
    <t>新佳宜保利麓谷林语1店</t>
  </si>
  <si>
    <t>A5 长沙市岳麓区保利麓谷林语F区129号</t>
  </si>
  <si>
    <t>新佳宜保利麓谷林语2店</t>
  </si>
  <si>
    <t>岳麓区保利麓谷林语B7栋106号</t>
  </si>
  <si>
    <t>新佳宜北大资源时光店</t>
  </si>
  <si>
    <t>湖南省长沙市岳麓区洋湖北大资源67栋117号门面</t>
  </si>
  <si>
    <t>新佳宜诚兴园小区店</t>
  </si>
  <si>
    <t>A7 长沙市岳麓区望岳路诚兴家园M8-101</t>
  </si>
  <si>
    <t>新佳宜东方大院店</t>
  </si>
  <si>
    <t>岳麓区东方大院小区门口</t>
  </si>
  <si>
    <t>新佳宜谷山乐园2店</t>
  </si>
  <si>
    <t>岳麓区谷山庭院C区SC9栋101</t>
  </si>
  <si>
    <t>新佳宜广泰锦苑店1</t>
  </si>
  <si>
    <t>长沙市岳麓区含光路广泰锦苑小区2栋101号门面</t>
  </si>
  <si>
    <t>新佳宜合能璞丽店</t>
  </si>
  <si>
    <t>湖南省长沙市岳麓区合能璞丽1期13栋104铺</t>
  </si>
  <si>
    <t>新佳宜和润园1店</t>
  </si>
  <si>
    <t>A6 长沙市岳麓区雷锋镇和润园5栋3号</t>
  </si>
  <si>
    <t>新佳宜集贤路店</t>
  </si>
  <si>
    <t>A7 长沙市岳麓区集贤路45号（湘许嘉园小区对面）</t>
  </si>
  <si>
    <t>新佳宜嘉运路店</t>
  </si>
  <si>
    <t>长沙市岳麓区中冶中央公园21006商铺</t>
  </si>
  <si>
    <t>新佳宜江山帝景3店</t>
  </si>
  <si>
    <t>岳麓区江山帝景南门131号门面</t>
  </si>
  <si>
    <t>新佳宜金麓小区2店</t>
  </si>
  <si>
    <t>湖南省长沙市岳麓区金麓西岸和苑1-19栋1单元1楼</t>
  </si>
  <si>
    <t>新佳宜金色山庄店</t>
  </si>
  <si>
    <t>湖南省长沙市岳麓区金色山庄11栋大门入口左手边第一个门面</t>
  </si>
  <si>
    <t>新佳宜金星村店</t>
  </si>
  <si>
    <t>A7  长沙市岳麓区金星村11栋户1层</t>
  </si>
  <si>
    <t>新佳宜金域国际店</t>
  </si>
  <si>
    <t>湖南省长沙市岳麓区潇湘北路万科里.金域国际社区小区门口右边第一个</t>
  </si>
  <si>
    <t>新佳宜郡原广场店</t>
  </si>
  <si>
    <t>长沙市岳麓区金星路郡原广场4栋109号</t>
  </si>
  <si>
    <t>新佳宜旷远18克拉店</t>
  </si>
  <si>
    <t>岳麓区旷远洋湖18克拉第一期S2栋108号商铺</t>
  </si>
  <si>
    <t>新佳宜兰亭湾畔店</t>
  </si>
  <si>
    <t>长沙市岳麓区洋湖街道兰亭湾畔D3栋101A-1（兰亭湾畔酒店旁）</t>
  </si>
  <si>
    <t>新佳宜蓝光coco店</t>
  </si>
  <si>
    <t>湖南省长沙市岳麓区蓝光coco蜜城14#106、107</t>
  </si>
  <si>
    <t>新佳宜联丰路店</t>
  </si>
  <si>
    <t>长沙市岳麓区中海国际社区3期东门新佳宜商铺</t>
  </si>
  <si>
    <t>新佳宜麓谷小镇店</t>
  </si>
  <si>
    <t>长沙市岳麓区尖山路709号麓谷小镇14栋108号</t>
  </si>
  <si>
    <t>新佳宜麓山才苑1店</t>
  </si>
  <si>
    <t>湖南省长沙市岳麓区银盆南路199号麓山才苑被ABCD栋1夹层002</t>
  </si>
  <si>
    <t>新佳宜麓山南路2店</t>
  </si>
  <si>
    <t>湖南省长沙市岳麓区麓山南路526号（湖南省艺术学校门口）</t>
  </si>
  <si>
    <t>新佳宜梅溪湖2店</t>
  </si>
  <si>
    <t>湖南省长沙市岳麓区中建梅溪湖壹号12栋108号</t>
  </si>
  <si>
    <t>新佳宜梅溪湖壹号店</t>
  </si>
  <si>
    <t>长沙市岳麓区中海梅溪湖壹号一期1栋101号</t>
  </si>
  <si>
    <t>新佳宜梅溪湖云顶店</t>
  </si>
  <si>
    <t>岳麓区云顶梅溪湖二期143号</t>
  </si>
  <si>
    <t>新佳宜美林银谷</t>
  </si>
  <si>
    <t>长沙市岳麓金星中路528号银谷苑6、7栋105号汇米吧</t>
  </si>
  <si>
    <t>新佳宜浅水湾店</t>
  </si>
  <si>
    <t>长沙市岳麓区梅溪湖国际新城卓越浅水湾2栋101号</t>
  </si>
  <si>
    <t>新佳宜荣盛花语馨苑店</t>
  </si>
  <si>
    <t>长沙市岳麓区欣盛路荣盛花语馨苑</t>
  </si>
  <si>
    <t>新佳宜山水新城店</t>
  </si>
  <si>
    <t>A5 长沙市岳麓区含光路金星山水新城4栋19号</t>
  </si>
  <si>
    <t>新佳宜涉外国际南门店</t>
  </si>
  <si>
    <t>岳麓区罗马商业广场旁涉外国际公馆东门车库入口266号门面</t>
  </si>
  <si>
    <t>新佳宜谭石路2店</t>
  </si>
  <si>
    <t>西1长沙市岳麓区西湖街道茶场村谭石路211号</t>
  </si>
  <si>
    <t>新佳宜天元涉外店</t>
  </si>
  <si>
    <t>湖南省长沙市岳麓区天元涉外C区116号铺</t>
  </si>
  <si>
    <t>新佳宜望月湖店</t>
  </si>
  <si>
    <t>湖南省长沙市岳麓区望月湖社区九片十二栋101房</t>
  </si>
  <si>
    <t>新佳宜西湖丽景店</t>
  </si>
  <si>
    <t>长沙市岳麓咸嘉湖路西湖丽景物业门面</t>
  </si>
  <si>
    <t>新佳宜咸嘉花园店</t>
  </si>
  <si>
    <t>湖南省长沙市岳麓区咸嘉花园附003栋一层</t>
  </si>
  <si>
    <t>新佳宜湘腾广场店</t>
  </si>
  <si>
    <t>A7 长沙市岳麓区金星大道与桐梓坡交汇处东北角湘腾商业广场北区2栋103号商铺</t>
  </si>
  <si>
    <t>新佳宜湘熙水郡1店</t>
  </si>
  <si>
    <t>长沙市岳麓区潇湘南路湘熙水郡16栋110号</t>
  </si>
  <si>
    <t>新佳宜湘熙水郡店</t>
  </si>
  <si>
    <t>湖南省长沙市岳麓区潇湘南路湘熙水郡南21栋101号</t>
  </si>
  <si>
    <t>新佳宜新民路店</t>
  </si>
  <si>
    <t>长沙市岳麓区新民路48号</t>
  </si>
  <si>
    <t>新佳宜馨香雅苑店</t>
  </si>
  <si>
    <t>A7 长沙市岳麓区咸嘉湖西路148号馨香雅苑2-103号</t>
  </si>
  <si>
    <t>新佳宜鑫苑名家2店</t>
  </si>
  <si>
    <t>长沙市岳麓区鑫苑名家南门一号铺</t>
  </si>
  <si>
    <t>新佳宜钰龙综合楼店</t>
  </si>
  <si>
    <t>岳麓区佑母塘799号综合楼1栋1层113房屋</t>
  </si>
  <si>
    <t>新佳宜中海国际1店</t>
  </si>
  <si>
    <t>湖南省长沙市岳麓区中海国际社区四期东门118</t>
  </si>
  <si>
    <t>优尔惠热价批发超市</t>
  </si>
  <si>
    <t>戴明</t>
  </si>
  <si>
    <t>优尔惠特价批发超市</t>
  </si>
  <si>
    <t>优美佳特价批发超市</t>
  </si>
  <si>
    <t>谢仲华</t>
  </si>
  <si>
    <t>优鲜农场</t>
  </si>
  <si>
    <t>龚前眀</t>
  </si>
  <si>
    <t>岳麓区9号调料店</t>
  </si>
  <si>
    <t>湖南省长沙市岳麓区湘仪菜市场</t>
  </si>
  <si>
    <t>岳麓区八号调料店</t>
  </si>
  <si>
    <t>湖南省长沙市岳麓区竹马塘市场</t>
  </si>
  <si>
    <t>岳麓区白云路兴盛上上食品</t>
  </si>
  <si>
    <t>湖南省长沙市岳麓区银盆岭街道白云路262号</t>
  </si>
  <si>
    <t>邵廖</t>
  </si>
  <si>
    <t>15616031957</t>
  </si>
  <si>
    <t>岳麓区百年泸州老窖窖龄酒</t>
  </si>
  <si>
    <t>湖南省长沙市岳麓区望城坡街道沙泥塘公交站</t>
  </si>
  <si>
    <t>15387540851</t>
  </si>
  <si>
    <t>岳麓区柏家塘华欣兴批发部</t>
  </si>
  <si>
    <t>湖南省长沙市岳麓区天顶乡柏家塘</t>
  </si>
  <si>
    <t>华</t>
  </si>
  <si>
    <t>17708440178</t>
  </si>
  <si>
    <t>岳麓区柏家塘生鲜</t>
  </si>
  <si>
    <t>湖南省长沙市岳麓区天顶乡柏家塘农贸市场</t>
  </si>
  <si>
    <t>15211036516</t>
  </si>
  <si>
    <t>岳麓区柏家塘蔚然锦和辉林食品店</t>
  </si>
  <si>
    <t>湖南省长沙市岳麓区天顶乡柏家塘小区</t>
  </si>
  <si>
    <t>罗</t>
  </si>
  <si>
    <t>13212613091</t>
  </si>
  <si>
    <t>岳麓区柏家塘小区佳宜汉辉食品店</t>
  </si>
  <si>
    <t>15673126823</t>
  </si>
  <si>
    <t>岳麓区宝庆超市</t>
  </si>
  <si>
    <t>湖南省长沙市岳麓区桔子洲街道湖大登高路1号</t>
  </si>
  <si>
    <t>周建华</t>
  </si>
  <si>
    <t>13884789311</t>
  </si>
  <si>
    <t>岳麓区本来鲜柏家塘店</t>
  </si>
  <si>
    <t>湖南省长沙市岳麓区天顶乡柏家塘农贸市场旁</t>
  </si>
  <si>
    <t>黄</t>
  </si>
  <si>
    <t>15116481118</t>
  </si>
  <si>
    <t>岳麓区滨江乐福超市</t>
  </si>
  <si>
    <t>湖南省长沙市岳麓区观沙岭街道当代滨江MOMA</t>
  </si>
  <si>
    <t>刘</t>
  </si>
  <si>
    <t>18570666780</t>
  </si>
  <si>
    <t>岳麓区铂翠湾一品生鲜</t>
  </si>
  <si>
    <t>湖南省长沙市岳麓区观沙岭街道世贸铂翠湾边洲围路</t>
  </si>
  <si>
    <t>17352811148</t>
  </si>
  <si>
    <t>岳麓区曹凤仙食品店</t>
  </si>
  <si>
    <t>湖南省长沙市岳麓区天顶乡青山商贸小区</t>
  </si>
  <si>
    <t>熊</t>
  </si>
  <si>
    <t>18107487169</t>
  </si>
  <si>
    <t>岳麓区茶子山润洋生鲜店</t>
  </si>
  <si>
    <t>湖南省长沙市岳麓区观沙岭街道茶子山精品生鲜市场</t>
  </si>
  <si>
    <t>13207424560</t>
  </si>
  <si>
    <t>岳麓区茶子山怡家超市</t>
  </si>
  <si>
    <t>湖南省长沙市岳麓区观沙岭街道茶子山西路卓越蔚蓝海岸三期1栋116</t>
  </si>
  <si>
    <t>18975858763</t>
  </si>
  <si>
    <t>岳麓区昌隆食品商店</t>
  </si>
  <si>
    <t>湖南省长沙市岳麓区观沙岭街道金麓小区</t>
  </si>
  <si>
    <t>13974875984</t>
  </si>
  <si>
    <t>岳麓区常记粮油</t>
  </si>
  <si>
    <t>湖南省长沙市岳麓区天顶乡枫林农贸市场4区Q10号门面</t>
  </si>
  <si>
    <t>常斌</t>
  </si>
  <si>
    <t>13574889915</t>
  </si>
  <si>
    <t>岳麓区畅佳购物中心</t>
  </si>
  <si>
    <t>湖南省长沙市岳麓区西湖街道财专</t>
  </si>
  <si>
    <t>王燕婷</t>
  </si>
  <si>
    <t>13212628989</t>
  </si>
  <si>
    <t>岳麓区陈果粉店</t>
  </si>
  <si>
    <t>湖南省长沙市岳麓区麓谷科技园和馨园生鲜市场</t>
  </si>
  <si>
    <t>陈</t>
  </si>
  <si>
    <t>18229957847</t>
  </si>
  <si>
    <t>岳麓区诚信干货</t>
  </si>
  <si>
    <t>18570368285</t>
  </si>
  <si>
    <t>岳麓区创业批发部</t>
  </si>
  <si>
    <t>湖南省长沙市岳麓区天顶乡青山家园6号</t>
  </si>
  <si>
    <t>15111074279</t>
  </si>
  <si>
    <t>岳麓区大坝咀42栋蒸都商行</t>
  </si>
  <si>
    <t>湖南省长沙市岳麓区梅溪湖综合开发管委会大坝咀42栋</t>
  </si>
  <si>
    <t>付老板</t>
  </si>
  <si>
    <t>15974135506</t>
  </si>
  <si>
    <t>岳麓区大坝咀胖胖生活超市</t>
  </si>
  <si>
    <t>湖南省长沙市岳麓区梅溪湖综合开发管委会大坝咀</t>
  </si>
  <si>
    <t>13087314597</t>
  </si>
  <si>
    <t>岳麓区大坝咀新高桥</t>
  </si>
  <si>
    <t>湖南省长沙市岳麓区梅溪湖综合开发管委会大坝咀小区</t>
  </si>
  <si>
    <t>吴</t>
  </si>
  <si>
    <t>15084904245</t>
  </si>
  <si>
    <t>岳麓区大坝咀蒸都超市</t>
  </si>
  <si>
    <t>李建华</t>
  </si>
  <si>
    <t>15575872935</t>
  </si>
  <si>
    <t>岳麓区大米小菜生鲜店</t>
  </si>
  <si>
    <t>湖南省长沙市岳麓区西湖街道咸嘉湖社区西子湖畔沃府小区4栋104号</t>
  </si>
  <si>
    <t>宋成林</t>
  </si>
  <si>
    <t>13100222008</t>
  </si>
  <si>
    <t>岳麓区大热门雷锋汽车站店</t>
  </si>
  <si>
    <t>湖南省长沙市岳麓区望城坡街道雷锋汽车站</t>
  </si>
  <si>
    <t>13574186200</t>
  </si>
  <si>
    <t>岳麓区大热门洋湖店</t>
  </si>
  <si>
    <t>湖南省长沙市岳麓区洋湖街道洋湖街道山塘村</t>
  </si>
  <si>
    <t>13974805282</t>
  </si>
  <si>
    <t>岳麓区丹博食品店</t>
  </si>
  <si>
    <t>雷</t>
  </si>
  <si>
    <t>18774085058</t>
  </si>
  <si>
    <t>岳麓区党校乐儿乐</t>
  </si>
  <si>
    <t>湖南省长沙市岳麓区西湖街道党校后街</t>
  </si>
  <si>
    <t>戴荃</t>
  </si>
  <si>
    <t>18608416188</t>
  </si>
  <si>
    <t>岳麓区得志和</t>
  </si>
  <si>
    <t>湖南省长沙市岳麓区观沙岭街道德润园</t>
  </si>
  <si>
    <t>18870292981</t>
  </si>
  <si>
    <t>岳麓区德润园德兴超市</t>
  </si>
  <si>
    <t>湖南省长沙市岳麓区观沙岭街道德润园5区润怡苑17栋101</t>
  </si>
  <si>
    <t>张</t>
  </si>
  <si>
    <t>18670703308</t>
  </si>
  <si>
    <t>岳麓区德润园黄兴生鲜</t>
  </si>
  <si>
    <t>湖南省长沙市岳麓区观沙岭街道德润园农贸市场内</t>
  </si>
  <si>
    <t>13873148653</t>
  </si>
  <si>
    <t>岳麓区德馨生鲜添富粮油</t>
  </si>
  <si>
    <t>湖南省长沙市岳麓区银盆岭街道银盆岭</t>
  </si>
  <si>
    <t>向老板</t>
  </si>
  <si>
    <t>13207424568</t>
  </si>
  <si>
    <t>岳麓区德至和</t>
  </si>
  <si>
    <t>湖南省长沙市岳麓区观沙岭街道德润园小学</t>
  </si>
  <si>
    <t>左</t>
  </si>
  <si>
    <t>15873206828</t>
  </si>
  <si>
    <t>岳麓区邓培哥酒店酒席配送</t>
  </si>
  <si>
    <t>湖南省长沙市岳麓区观沙岭街道观沙岭滨江菜市场</t>
  </si>
  <si>
    <t>谢燕</t>
  </si>
  <si>
    <t>13975828116</t>
  </si>
  <si>
    <t>岳麓区东城干货</t>
  </si>
  <si>
    <t>湖南省长沙市岳麓区格林生鲜市场</t>
  </si>
  <si>
    <t>073182496584</t>
  </si>
  <si>
    <t>岳麓区东塘六期段友超市</t>
  </si>
  <si>
    <t>湖南省长沙市岳麓区麓谷科技园东塘安置小区六期</t>
  </si>
  <si>
    <t>13548764467</t>
  </si>
  <si>
    <t>岳麓区东塘五期芙蓉兴盛张学勇食品店</t>
  </si>
  <si>
    <t>湖南省长沙市岳麓区麓谷科技园东塘安置小区五期</t>
  </si>
  <si>
    <t>张学勇</t>
  </si>
  <si>
    <t>13755032795</t>
  </si>
  <si>
    <t>岳麓区东塘五期锦和夏建清便利店</t>
  </si>
  <si>
    <t>夏建清</t>
  </si>
  <si>
    <t>13789854211</t>
  </si>
  <si>
    <t>岳麓区东之源枫林店</t>
  </si>
  <si>
    <t>湖南省长沙市岳麓区梅溪湖综合开发管委会枫林路</t>
  </si>
  <si>
    <t>徐茂修</t>
  </si>
  <si>
    <t>13974803997</t>
  </si>
  <si>
    <t>岳麓区多乐鲜果屋</t>
  </si>
  <si>
    <t>湖南省长沙市岳麓区望岳街道金星路</t>
  </si>
  <si>
    <t>吴照</t>
  </si>
  <si>
    <t>17788944708</t>
  </si>
  <si>
    <t>岳麓区哆哆连锁便利店</t>
  </si>
  <si>
    <t>湖南省长沙市岳麓区观沙岭街道茶山馨院九栋</t>
  </si>
  <si>
    <t>陈江</t>
  </si>
  <si>
    <t>13786317293</t>
  </si>
  <si>
    <t>岳麓区方叶便利店</t>
  </si>
  <si>
    <t>湖南省长沙市岳麓区银盆岭街道火炬城m7105号</t>
  </si>
  <si>
    <t>曹洪波</t>
  </si>
  <si>
    <t>13787291970</t>
  </si>
  <si>
    <t>岳麓区飞云食品店</t>
  </si>
  <si>
    <t>13692248026</t>
  </si>
  <si>
    <t>岳麓区枫林绿洲优尔惠特价批发超市</t>
  </si>
  <si>
    <t>湖南省长沙市岳麓区观沙岭街道枫林绿洲</t>
  </si>
  <si>
    <t>17388621051</t>
  </si>
  <si>
    <t>岳麓区芙蓉兴盛1336</t>
  </si>
  <si>
    <t>长沙市岳麓区含浦街道白鹤小区</t>
  </si>
  <si>
    <t>15608472072</t>
  </si>
  <si>
    <t>岳麓区芙蓉兴盛郭小亮</t>
  </si>
  <si>
    <t>湖南省长沙市岳麓区麓谷科技园麓枫路麓谷e家人北门</t>
  </si>
  <si>
    <t>郭小亮</t>
  </si>
  <si>
    <t>18974855836</t>
  </si>
  <si>
    <t>岳麓区芙蓉兴盛瑾礼食品店</t>
  </si>
  <si>
    <t>湖南省长沙市岳麓区天顶乡浪琴湾安置小区燕联片第一栋A1栋</t>
  </si>
  <si>
    <t>王礼根</t>
  </si>
  <si>
    <t>17308414612</t>
  </si>
  <si>
    <t>岳麓区芙蓉兴盛三角坪店</t>
  </si>
  <si>
    <t>湖南省长沙市岳麓区望城坡街道三角坪农贸市场</t>
  </si>
  <si>
    <t>何</t>
  </si>
  <si>
    <t>17375792621</t>
  </si>
  <si>
    <t>岳麓区芙蓉兴盛向慧店</t>
  </si>
  <si>
    <t>湖南省长沙市岳麓区观沙岭街道阳光丽城15栋</t>
  </si>
  <si>
    <t>13107111996</t>
  </si>
  <si>
    <t>岳麓区高新区新高桥黄桥大道店</t>
  </si>
  <si>
    <t>湖南省长沙市岳麓区麓谷科技园黄桥大道</t>
  </si>
  <si>
    <t>13975168393</t>
  </si>
  <si>
    <t>岳麓区高鑫麓城芙蓉兴盛熊丽琼8597</t>
  </si>
  <si>
    <t>湖南省长沙市岳麓区西湖街道高鑫麓城12栋1单元</t>
  </si>
  <si>
    <t>杨欢</t>
  </si>
  <si>
    <t>13786758697</t>
  </si>
  <si>
    <t>岳麓区格康食品有限公司</t>
  </si>
  <si>
    <t>湖南省长沙市岳麓区咸嘉湖街道英才路6号</t>
  </si>
  <si>
    <t>李四清</t>
  </si>
  <si>
    <t>13307310508</t>
  </si>
  <si>
    <t>岳麓区格林生鲜市场余立升粮油店</t>
  </si>
  <si>
    <t>湖南省长沙市岳麓区咸嘉湖街道格林生鲜市场</t>
  </si>
  <si>
    <t>余立升</t>
  </si>
  <si>
    <t>13308488478</t>
  </si>
  <si>
    <t>岳麓区格林市场谢菊辉干货店</t>
  </si>
  <si>
    <t>湖南省长沙市岳麓区咸嘉湖街道格林生鲜市场。</t>
  </si>
  <si>
    <t>谢菊辉</t>
  </si>
  <si>
    <t>13755188019</t>
  </si>
  <si>
    <t>岳麓区龚记调料</t>
  </si>
  <si>
    <t>湖南省长沙市岳麓区银盆岭菜市场</t>
  </si>
  <si>
    <t>龚老板</t>
  </si>
  <si>
    <t>岳麓区共和世家锦和百货美阳店</t>
  </si>
  <si>
    <t>湖南省长沙市岳麓区望城坡街道共和世家枫林1路</t>
  </si>
  <si>
    <t>毕刚</t>
  </si>
  <si>
    <t>13885060290</t>
  </si>
  <si>
    <t>岳麓区供社生鲜超市</t>
  </si>
  <si>
    <t>湖南省长沙市岳麓区梅溪湖综合开发管委会东方红南路369号鑫苑名家</t>
  </si>
  <si>
    <t>18874063876</t>
  </si>
  <si>
    <t>岳麓区谷峰里蔚然锦和</t>
  </si>
  <si>
    <t>湖南省长沙市岳麓区岳麓街道谷山里小区</t>
  </si>
  <si>
    <t>邱</t>
  </si>
  <si>
    <t>15387317228</t>
  </si>
  <si>
    <t>岳麓区谷峰小区雅堂小超</t>
  </si>
  <si>
    <t>湖南省长沙市岳麓区岳麓街道谷丰小区A16栋</t>
  </si>
  <si>
    <t>胡</t>
  </si>
  <si>
    <t>18627592893</t>
  </si>
  <si>
    <t>岳麓区谷山乐园兴盛超市</t>
  </si>
  <si>
    <t>湖南省长沙市岳麓区麓谷科技园谷山乐园二期9栋</t>
  </si>
  <si>
    <t>18182104746</t>
  </si>
  <si>
    <t>岳麓区谷优购物广场</t>
  </si>
  <si>
    <t>湖南省长沙市岳麓区麓谷科技园麓谷加州阳光小区4栋101、102号</t>
  </si>
  <si>
    <t>周蒲蒲</t>
  </si>
  <si>
    <t>15273167248</t>
  </si>
  <si>
    <t>岳麓区光明E城好又多超市</t>
  </si>
  <si>
    <t>湖南省长沙市岳麓区观沙岭街道长望路光明E城</t>
  </si>
  <si>
    <t>18711108809</t>
  </si>
  <si>
    <t>岳麓区广财源平价超市</t>
  </si>
  <si>
    <t>湖南省长沙市岳麓区咸嘉湖街道英才园小区</t>
  </si>
  <si>
    <t>陈敏</t>
  </si>
  <si>
    <t>13755143528</t>
  </si>
  <si>
    <t>岳麓区郭记粮油店</t>
  </si>
  <si>
    <t>湖南省长沙市岳麓区学士街道白鹤小区农贸市场</t>
  </si>
  <si>
    <t>郭</t>
  </si>
  <si>
    <t>15707496737</t>
  </si>
  <si>
    <t>岳麓区海洋易购</t>
  </si>
  <si>
    <t>湖南省长沙市岳麓区天顶乡小龚家湾安置小区</t>
  </si>
  <si>
    <t>卢老板</t>
  </si>
  <si>
    <t>17775892186</t>
  </si>
  <si>
    <t>岳麓区含光超市</t>
  </si>
  <si>
    <t>湖南省长沙市岳麓区观沙岭街道八方小区C区南门</t>
  </si>
  <si>
    <t>13755152320</t>
  </si>
  <si>
    <t>岳麓区含浦壹陆捌百货经营部</t>
  </si>
  <si>
    <t>湖南省长沙市岳麓区含浦镇学士街道裕园小区</t>
  </si>
  <si>
    <t>刘秋华</t>
  </si>
  <si>
    <t>13787177739</t>
  </si>
  <si>
    <t>岳麓区航天乐尔乐</t>
  </si>
  <si>
    <t>湖南省长沙市岳麓区天顶乡枫林农贸市场A区</t>
  </si>
  <si>
    <t>13319508558</t>
  </si>
  <si>
    <t>岳麓区好邻居蔬菜</t>
  </si>
  <si>
    <t>湖南省长沙市岳麓区观沙岭街道钰龙天下4栋101号</t>
  </si>
  <si>
    <t>13607329414</t>
  </si>
  <si>
    <t>岳麓区浩龙生鲜超市</t>
  </si>
  <si>
    <t>湖南省长沙市岳麓区麓谷科技园延龙小区五期</t>
  </si>
  <si>
    <t>17708436182</t>
  </si>
  <si>
    <t>岳麓区浩源超市</t>
  </si>
  <si>
    <t>湖南省长沙市岳麓区莲花镇莲花社区滨河路</t>
  </si>
  <si>
    <t>冯</t>
  </si>
  <si>
    <t>13548658422</t>
  </si>
  <si>
    <t>岳麓区和泓梅溪四季邻里果蔬</t>
  </si>
  <si>
    <t>湖南省长沙市岳麓区梅溪湖综合开发管委会和泓梅溪四季二期</t>
  </si>
  <si>
    <t>黄之平</t>
  </si>
  <si>
    <t>15700764598</t>
  </si>
  <si>
    <t>岳麓区和润园佳宜</t>
  </si>
  <si>
    <t>湖南省长沙市岳麓区麓谷科技园和润园</t>
  </si>
  <si>
    <t>李辉仁</t>
  </si>
  <si>
    <t>13787180576</t>
  </si>
  <si>
    <t>岳麓区和馨园B区乐尔乐特价超市</t>
  </si>
  <si>
    <t>湖南省长沙市岳麓区麓谷科技园和馨园B区</t>
  </si>
  <si>
    <t>杨立</t>
  </si>
  <si>
    <t>18569585618</t>
  </si>
  <si>
    <t>岳麓区和馨园益优特</t>
  </si>
  <si>
    <t>湖南省长沙市岳麓区麓谷科技园和馨园</t>
  </si>
  <si>
    <t>邓</t>
  </si>
  <si>
    <t>18607306817</t>
  </si>
  <si>
    <t>岳麓区和印轩家玲便利店</t>
  </si>
  <si>
    <t>湖南省长沙市岳麓区天顶乡青山路和印轩5栋小区内</t>
  </si>
  <si>
    <t>胡同辉</t>
  </si>
  <si>
    <t>18163718182</t>
  </si>
  <si>
    <t>岳麓区和印轩食品店</t>
  </si>
  <si>
    <t>湖南省长沙市岳麓区天顶乡和印轩小区1栋2号</t>
  </si>
  <si>
    <t>18684793382</t>
  </si>
  <si>
    <t>岳麓区恒大华府快乐惠</t>
  </si>
  <si>
    <t>湖南省长沙市岳麓区观沙岭街道恒大华府2期24栋</t>
  </si>
  <si>
    <t>18569063134</t>
  </si>
  <si>
    <t>岳麓区宏旺商店</t>
  </si>
  <si>
    <t>湖南省长沙市岳麓区雨敞坪镇雨农路28号</t>
  </si>
  <si>
    <t>黎云后</t>
  </si>
  <si>
    <t>13755084286</t>
  </si>
  <si>
    <t>岳麓区宏宇超市</t>
  </si>
  <si>
    <t>韦老板</t>
  </si>
  <si>
    <t>15111098839</t>
  </si>
  <si>
    <t>岳麓区鸿运小区便利店</t>
  </si>
  <si>
    <t>葛静</t>
  </si>
  <si>
    <t>15773157928</t>
  </si>
  <si>
    <t>岳麓区后湖生鲜超市</t>
  </si>
  <si>
    <t>湖南省长沙市岳麓区洋湖街道后湖小区19栋</t>
  </si>
  <si>
    <t>15084918979</t>
  </si>
  <si>
    <t>岳麓区胡同辉食品店</t>
  </si>
  <si>
    <t>13617311766</t>
  </si>
  <si>
    <t>岳麓区华程粮油商行</t>
  </si>
  <si>
    <t>湖南省长沙市岳麓区岳麓街道麓山南路</t>
  </si>
  <si>
    <t>姚老板</t>
  </si>
  <si>
    <t>13607315563</t>
  </si>
  <si>
    <t>岳麓区华龙粮油</t>
  </si>
  <si>
    <t>湖南省长沙市岳麓区中南大学职工小区</t>
  </si>
  <si>
    <t>073188827752</t>
  </si>
  <si>
    <t>岳麓区华翔副食品商店</t>
  </si>
  <si>
    <t>湖南省长沙市岳麓区观沙岭街道观沙岭大巷子组观峰路4号</t>
  </si>
  <si>
    <t>彭润华</t>
  </si>
  <si>
    <t>15874979902</t>
  </si>
  <si>
    <t>岳麓区华英批发超市</t>
  </si>
  <si>
    <t>湖南省长沙市岳麓区东方红镇长沙联诚驾校东北藕塘路南</t>
  </si>
  <si>
    <t>13875915209</t>
  </si>
  <si>
    <t>岳麓区华宇超市</t>
  </si>
  <si>
    <t>湖南省长沙市岳麓区桔子洲街道师大附中对面</t>
  </si>
  <si>
    <t>皮</t>
  </si>
  <si>
    <t>15386210373</t>
  </si>
  <si>
    <t>岳麓区皇盛购物广场</t>
  </si>
  <si>
    <t>湖南省长沙市岳麓区望城坡街道枫林三路</t>
  </si>
  <si>
    <t>彭振兴</t>
  </si>
  <si>
    <t>13574847411</t>
  </si>
  <si>
    <t>岳麓区黄荆小区蔚然锦和山峰店</t>
  </si>
  <si>
    <t>湖南省长沙市岳麓区梅溪湖综合开发管委会黄荆小区</t>
  </si>
  <si>
    <t>15674977299</t>
  </si>
  <si>
    <t>岳麓区黄荆小区新高桥奕辰食品店</t>
  </si>
  <si>
    <t>湖南省长沙市岳麓区天顶乡黄荆小区</t>
  </si>
  <si>
    <t>13784121806</t>
  </si>
  <si>
    <t>岳麓区黄桥大道新佳宜</t>
  </si>
  <si>
    <t>湖南省长沙市岳麓区莲花镇黄桥大道五峰小学旁</t>
  </si>
  <si>
    <t>13786140582</t>
  </si>
  <si>
    <t>岳麓区回家乐超市</t>
  </si>
  <si>
    <t>湖南省长沙市岳麓区梅溪湖综合开发管委会雷锋汽车站对面</t>
  </si>
  <si>
    <t>贾卓彬</t>
  </si>
  <si>
    <t>15084784982</t>
  </si>
  <si>
    <t>岳麓区汇惠佳百货商店</t>
  </si>
  <si>
    <t>湖南省长沙市岳麓区天顶乡天顶街道青山村雷锋大道335号湖南商务职业技术学院学生公寓1栋1楼</t>
  </si>
  <si>
    <t>肖剑锋</t>
  </si>
  <si>
    <t>13348682001</t>
  </si>
  <si>
    <t>岳麓区汇旺超市学士店</t>
  </si>
  <si>
    <t>湖南省长沙市岳麓区含浦镇含浦学士桥学士村九龙岭仕汇39栋</t>
  </si>
  <si>
    <t>17382250118</t>
  </si>
  <si>
    <t>岳麓区汇鲜生鲜店</t>
  </si>
  <si>
    <t>湖南省长沙市岳麓区观沙岭街道钰龙天下二期商业广场1080号</t>
  </si>
  <si>
    <t>18874789565</t>
  </si>
  <si>
    <t>岳麓区惠多超市</t>
  </si>
  <si>
    <t>湖南省长沙市岳麓区学士街道南方大学</t>
  </si>
  <si>
    <t>曾紫阳</t>
  </si>
  <si>
    <t>13888121876</t>
  </si>
  <si>
    <t>岳麓区惠润超市</t>
  </si>
  <si>
    <t>湖南省长沙市岳麓区观沙岭街道北京御园大门口</t>
  </si>
  <si>
    <t>18075163985</t>
  </si>
  <si>
    <t>岳麓区惠又多超市诚兴园店</t>
  </si>
  <si>
    <t>湖南省长沙市岳麓区岳麓街道诚兴园</t>
  </si>
  <si>
    <t>刘池菊</t>
  </si>
  <si>
    <t>13889702692</t>
  </si>
  <si>
    <t>岳麓区火炬乐尔乐超市</t>
  </si>
  <si>
    <t>湖南省长沙市岳麓区银盆岭街道火炬城菜市场</t>
  </si>
  <si>
    <t>唐觅</t>
  </si>
  <si>
    <t>15581651181</t>
  </si>
  <si>
    <t>岳麓区吉萌超市吴三杯食品店</t>
  </si>
  <si>
    <t>湖南省长沙市岳麓区麓谷科技园长丰小区</t>
  </si>
  <si>
    <t>18390568950</t>
  </si>
  <si>
    <t>岳麓区佳恒便利店</t>
  </si>
  <si>
    <t>湖南省长沙市岳麓区银盆岭街道银盆南路373-3号</t>
  </si>
  <si>
    <t>叶振辉</t>
  </si>
  <si>
    <t>13875992256</t>
  </si>
  <si>
    <t>岳麓区佳惠超市</t>
  </si>
  <si>
    <t>湖南省长沙市岳麓区咸嘉湖街道咸嘉新村嘉兴苑3栋104号门面</t>
  </si>
  <si>
    <t>刘华</t>
  </si>
  <si>
    <t>15973331216</t>
  </si>
  <si>
    <t>岳麓区佳家润超市</t>
  </si>
  <si>
    <t>湖南省长沙市岳麓区麓谷科技园麓云路文轩路交汇处</t>
  </si>
  <si>
    <t>王小芳</t>
  </si>
  <si>
    <t>13771602749</t>
  </si>
  <si>
    <t>岳麓区佳宜恒润超市</t>
  </si>
  <si>
    <t>湖南省长沙市岳麓区岳麓街道天骄福邸4栋101</t>
  </si>
  <si>
    <t>岳</t>
  </si>
  <si>
    <t>13787192271</t>
  </si>
  <si>
    <t>岳麓区佳宜连锁超市加三食品店</t>
  </si>
  <si>
    <t>湖南省长沙市岳麓区麓谷科技园延龙小区五期。</t>
  </si>
  <si>
    <t>18975868533</t>
  </si>
  <si>
    <t>岳麓区佳宜宜居超市</t>
  </si>
  <si>
    <t>湖南省长沙市岳麓区岳麓街道莱茵城加油站对面</t>
  </si>
  <si>
    <t>17385792189</t>
  </si>
  <si>
    <t>岳麓区家家乐超市</t>
  </si>
  <si>
    <t>湖南省长沙市岳麓区莲花镇莲花镇莲花社区（张水军私房）</t>
  </si>
  <si>
    <t>周利平</t>
  </si>
  <si>
    <t>13507476969</t>
  </si>
  <si>
    <t>岳麓区家家乐蔬菜</t>
  </si>
  <si>
    <t>15243734235</t>
  </si>
  <si>
    <t>岳麓区家欣批发超市</t>
  </si>
  <si>
    <t>湖南省长沙市岳麓区麓谷科技园延农小区5期</t>
  </si>
  <si>
    <t>钟老板</t>
  </si>
  <si>
    <t>18182100715</t>
  </si>
  <si>
    <t>岳麓区嘉和苑芙蓉兴盛先强店</t>
  </si>
  <si>
    <t>湖南省长沙市岳麓区梅溪湖综合开发管委会嘉和苑小区梅溪湖明德中学北门对面</t>
  </si>
  <si>
    <t>雷力志</t>
  </si>
  <si>
    <t>15200257715</t>
  </si>
  <si>
    <t>岳麓区嘉茜食品店</t>
  </si>
  <si>
    <t>湖南省长沙市岳麓区观沙岭街道西江庭院</t>
  </si>
  <si>
    <t>彭志峰</t>
  </si>
  <si>
    <t>13874947833</t>
  </si>
  <si>
    <t>岳麓区嘉顺苑5栋兴盛</t>
  </si>
  <si>
    <t>湖南省长沙市岳麓区梅溪湖综合开发管委会嘉顺苑5栋2单元</t>
  </si>
  <si>
    <t>徐灿</t>
  </si>
  <si>
    <t>17508426420</t>
  </si>
  <si>
    <t>岳麓区尖山小区乐尔乐超市</t>
  </si>
  <si>
    <t>湖南省长沙市岳麓区天顶乡尖山小区</t>
  </si>
  <si>
    <t>戴老板</t>
  </si>
  <si>
    <t>13142287770</t>
  </si>
  <si>
    <t>岳麓区尖山小区太太优鲜</t>
  </si>
  <si>
    <t>湖南省长沙市岳麓区天顶乡尖山小区28栋</t>
  </si>
  <si>
    <t>邬向食</t>
  </si>
  <si>
    <t>18529268853</t>
  </si>
  <si>
    <t>岳麓区建立粮油批发</t>
  </si>
  <si>
    <t>湖南省长沙市岳麓区麓谷科技园文轩路</t>
  </si>
  <si>
    <t>曾建立</t>
  </si>
  <si>
    <t>15802605789</t>
  </si>
  <si>
    <t>岳麓区箭弓山小区奕航食品店</t>
  </si>
  <si>
    <t>湖南省长沙市岳麓区望城坡街道箭弓山小区</t>
  </si>
  <si>
    <t>赵老板</t>
  </si>
  <si>
    <t>13657487618</t>
  </si>
  <si>
    <t>岳麓区箭弓山小区元芬食品店</t>
  </si>
  <si>
    <t>湖南省长沙市岳麓区梅溪湖综合开发管委会箭弓山小区</t>
  </si>
  <si>
    <t>13027416358</t>
  </si>
  <si>
    <t>岳麓区今日郎谭青粮油</t>
  </si>
  <si>
    <t>湖南省长沙市岳麓区梅溪湖综合开发管委会踏雪路旭辉御府</t>
  </si>
  <si>
    <t>谭青</t>
  </si>
  <si>
    <t>13272023422</t>
  </si>
  <si>
    <t>岳麓区金畅食品商贸经营部</t>
  </si>
  <si>
    <t>湖南省长沙市岳麓区望岳街道七里营社区窑塘新村一片36号</t>
  </si>
  <si>
    <t>谭赞</t>
  </si>
  <si>
    <t>岳麓区金峰景园兴盛</t>
  </si>
  <si>
    <t>湖南省长沙市岳麓区岳麓街道金峰景园4栋</t>
  </si>
  <si>
    <t>齐</t>
  </si>
  <si>
    <t>13885078106</t>
  </si>
  <si>
    <t>岳麓区金峰田园香</t>
  </si>
  <si>
    <t>湖南省长沙市岳麓区望岳街道金峰南苑5栋诚心园对面</t>
  </si>
  <si>
    <t>13926864202</t>
  </si>
  <si>
    <t>岳麓区金峰小区湘夫食品店</t>
  </si>
  <si>
    <t>胡敏</t>
  </si>
  <si>
    <t>13618463433</t>
  </si>
  <si>
    <t>岳麓区金康调料店</t>
  </si>
  <si>
    <t>湖南省长沙市岳麓区沙里坪菜市场</t>
  </si>
  <si>
    <t>金老板</t>
  </si>
  <si>
    <t>岳麓区金麓国际金晶超市</t>
  </si>
  <si>
    <t>湖南省长沙市岳麓区咸嘉湖街道金星路唯歌旁</t>
  </si>
  <si>
    <t>戴坤</t>
  </si>
  <si>
    <t>13142183856</t>
  </si>
  <si>
    <t>岳麓区金麓蔚然锦和</t>
  </si>
  <si>
    <t>湖南省长沙市岳麓区观沙岭街道金麓小区3期</t>
  </si>
  <si>
    <t>13974861080</t>
  </si>
  <si>
    <t>岳麓区金麓小区芙蓉兴盛陈大山</t>
  </si>
  <si>
    <t>陈大山</t>
  </si>
  <si>
    <t>17385677419</t>
  </si>
  <si>
    <t>岳麓区金麓小区老蒋粮油干货</t>
  </si>
  <si>
    <t>15675849176</t>
  </si>
  <si>
    <t>岳麓区金麓小区小刘粮油干货批发部</t>
  </si>
  <si>
    <t>18711068346</t>
  </si>
  <si>
    <t>岳麓区金茂二期鲜果零</t>
  </si>
  <si>
    <t>湖南省长沙市岳麓区梅溪湖综合开发管委会金茂二期21栋104门面</t>
  </si>
  <si>
    <t>伍喜平</t>
  </si>
  <si>
    <t>18670030226</t>
  </si>
  <si>
    <t>岳麓区金南家园金胖子生活超市</t>
  </si>
  <si>
    <t>湖南省长沙市岳麓区麓谷科技园金南家园8栋</t>
  </si>
  <si>
    <t>曹旭</t>
  </si>
  <si>
    <t>18975812147</t>
  </si>
  <si>
    <t>岳麓区金南家园顺顺蔬果店</t>
  </si>
  <si>
    <t>湖南省长沙市岳麓区天顶乡金南家园二期4栋</t>
  </si>
  <si>
    <t>邓显军</t>
  </si>
  <si>
    <t>18907326990</t>
  </si>
  <si>
    <t>岳麓区金南家园优莱特特价超市</t>
  </si>
  <si>
    <t>湖南省长沙市岳麓区麓谷科技园金南家园一期7栋3单元</t>
  </si>
  <si>
    <t>张枝</t>
  </si>
  <si>
    <t>17373790168</t>
  </si>
  <si>
    <t>岳麓区金萍田园香生鲜店</t>
  </si>
  <si>
    <t>周金萍</t>
  </si>
  <si>
    <t>18613978883</t>
  </si>
  <si>
    <t>岳麓区金星景园芙蓉兴盛</t>
  </si>
  <si>
    <t>湖南省长沙市岳麓区咸嘉湖街道金星景园4栋</t>
  </si>
  <si>
    <t>18711007759</t>
  </si>
  <si>
    <t>岳麓区金星路公园里鲜滋味生鲜超市</t>
  </si>
  <si>
    <t>湖南省长沙市岳麓区观沙岭街道金星中路59号公园里</t>
  </si>
  <si>
    <t>曹家凤</t>
  </si>
  <si>
    <t>15873112869</t>
  </si>
  <si>
    <t>岳麓区金星路锦和小谢食品店</t>
  </si>
  <si>
    <t>湖南省长沙市岳麓区观沙岭街道银双路与金星路交界永琪西京</t>
  </si>
  <si>
    <t>胡静</t>
  </si>
  <si>
    <t>13885862948</t>
  </si>
  <si>
    <t>岳麓区锦豪干货粮油</t>
  </si>
  <si>
    <t>湖南省长沙市岳麓区观沙岭街道锦园生鲜市场12号</t>
  </si>
  <si>
    <t>15111333818</t>
  </si>
  <si>
    <t>岳麓区锦和曹畅宇食品店</t>
  </si>
  <si>
    <t>湖南省长沙市岳麓区岳麓街道茶山馨苑7栋</t>
  </si>
  <si>
    <t>曹</t>
  </si>
  <si>
    <t>15874188817</t>
  </si>
  <si>
    <t>岳麓区锦和超市</t>
  </si>
  <si>
    <t>湖南省长沙市岳麓区长房时代城后门</t>
  </si>
  <si>
    <t>岳麓区锦和超市金谷</t>
  </si>
  <si>
    <t>湖南省长沙市岳麓区观沙岭街道山水新城8栋</t>
  </si>
  <si>
    <t>18229868809</t>
  </si>
  <si>
    <t>岳麓区锦和俊宾超市</t>
  </si>
  <si>
    <t>湖南省长沙市岳麓区学士街道桃花村联诚驾校旁边</t>
  </si>
  <si>
    <t>13627490646</t>
  </si>
  <si>
    <t>岳麓区锦和银辉店</t>
  </si>
  <si>
    <t>湖南省长沙市岳麓区天顶乡永安小区</t>
  </si>
  <si>
    <t>15084702108</t>
  </si>
  <si>
    <t>岳麓区锦绣江山邻里生活</t>
  </si>
  <si>
    <t>湖南省长沙市岳麓区银盆岭街道锦绣江山小区</t>
  </si>
  <si>
    <t>赵永红</t>
  </si>
  <si>
    <t>13889911899</t>
  </si>
  <si>
    <t>岳麓区景秀路锦绣前程超市</t>
  </si>
  <si>
    <t>湖南省长沙市岳麓区银盆岭街道景秀路</t>
  </si>
  <si>
    <t>陈伟明</t>
  </si>
  <si>
    <t>15575106599</t>
  </si>
  <si>
    <t>岳麓区敬忠食品店</t>
  </si>
  <si>
    <t>18874188979</t>
  </si>
  <si>
    <t>岳麓区军杰食品专卖店</t>
  </si>
  <si>
    <t>湖南省长沙市岳麓区望岳街道莱茵城</t>
  </si>
  <si>
    <t>18274846765</t>
  </si>
  <si>
    <t>岳麓区君林粮油干货</t>
  </si>
  <si>
    <t>13974804127</t>
  </si>
  <si>
    <t>岳麓区凯雪粮油店</t>
  </si>
  <si>
    <t>湖南省长沙市岳麓区岳北社区农贸市场</t>
  </si>
  <si>
    <t>岳麓区看云路365生鲜</t>
  </si>
  <si>
    <t>湖南省长沙市岳麓区梅溪湖综合开发管委会看云路</t>
  </si>
  <si>
    <t>王平</t>
  </si>
  <si>
    <t>16507317777</t>
  </si>
  <si>
    <t>岳麓区看云路新佳宜</t>
  </si>
  <si>
    <t>湖南省长沙市岳麓区梅溪湖综合开发管委会看云路观花路口公交站旁</t>
  </si>
  <si>
    <t>代赛男</t>
  </si>
  <si>
    <t>13877112167</t>
  </si>
  <si>
    <t>岳麓区快乐惠404兴财食品店</t>
  </si>
  <si>
    <t>湖南省长沙市岳麓区麓谷科技园延龙小区</t>
  </si>
  <si>
    <t>13682737195</t>
  </si>
  <si>
    <t>岳麓区快乐惠超怡冯商店</t>
  </si>
  <si>
    <t>湖南省长沙市岳麓区岳麓街道湖韵佳苑</t>
  </si>
  <si>
    <t>13607491165</t>
  </si>
  <si>
    <t>岳麓区快乐惠东卫食品</t>
  </si>
  <si>
    <t>湖南省长沙市岳麓区麓谷科技园谷山乐园一期11栋</t>
  </si>
  <si>
    <t>15673191916</t>
  </si>
  <si>
    <t>岳麓区快乐惠和辉超市</t>
  </si>
  <si>
    <t>湖南省长沙市岳麓区莲花镇黄桥大道与岳宁大道交叉口</t>
  </si>
  <si>
    <t>15717498079</t>
  </si>
  <si>
    <t>岳麓区快乐惠珈乐食品店</t>
  </si>
  <si>
    <t>湖南省长沙市岳麓区观沙岭街道茶子山金岭小区1区7栋</t>
  </si>
  <si>
    <t>13203119697</t>
  </si>
  <si>
    <t>岳麓区快乐惠金麓店</t>
  </si>
  <si>
    <t>湖南省长沙市岳麓区观沙岭街道金麓小区12栋120号</t>
  </si>
  <si>
    <t>喻文</t>
  </si>
  <si>
    <t>15575960522</t>
  </si>
  <si>
    <t>岳麓区快乐惠军艳新店</t>
  </si>
  <si>
    <t>湖南省长沙市岳麓区莲花镇黄桥大道云盖村重建地</t>
  </si>
  <si>
    <t>18973138828</t>
  </si>
  <si>
    <t>岳麓区快乐惠千隆食品店</t>
  </si>
  <si>
    <t>湖南省长沙市岳麓区麓谷科技园麓松路延农5期</t>
  </si>
  <si>
    <t>鹏</t>
  </si>
  <si>
    <t>13975826690</t>
  </si>
  <si>
    <t>岳麓区快乐惠伟林</t>
  </si>
  <si>
    <t>湖南省长沙市岳麓区观沙岭街道茶子山安置小区a9栋</t>
  </si>
  <si>
    <t>13787147185</t>
  </si>
  <si>
    <t>岳麓区快乐惠肖莎食品店</t>
  </si>
  <si>
    <t>湖南省长沙市岳麓区观沙岭街道观沙小区3栋</t>
  </si>
  <si>
    <t>肖</t>
  </si>
  <si>
    <t>15717389332</t>
  </si>
  <si>
    <t>岳麓区快乐惠潇湘奥林匹克花园</t>
  </si>
  <si>
    <t>湖南省长沙市岳麓区麓谷科技园潇湘奥林匹克花园</t>
  </si>
  <si>
    <t>18563639889</t>
  </si>
  <si>
    <t>岳麓区快乐惠钰隆商行</t>
  </si>
  <si>
    <t>湖南省长沙市岳麓区岳麓街道茶山馨苑三栋</t>
  </si>
  <si>
    <t>赵</t>
  </si>
  <si>
    <t>13574887473</t>
  </si>
  <si>
    <t>岳麓区快乐惠肿瘤医院店</t>
  </si>
  <si>
    <t>湖南省长沙市岳麓区咸嘉湖街道桐梓坡路肿瘤医院旁</t>
  </si>
  <si>
    <t>13875902099</t>
  </si>
  <si>
    <t>岳麓区莱茵城宜居超市</t>
  </si>
  <si>
    <t>湖南省长沙市岳麓区望岳街道岳麓区莱茵城</t>
  </si>
  <si>
    <t>17071096809</t>
  </si>
  <si>
    <t>岳麓区兰庭都荟芙蓉兴盛左之平食品店</t>
  </si>
  <si>
    <t>湖南省长沙市岳麓区银盆岭街道银双路66号兰庭都荟</t>
  </si>
  <si>
    <t>左佳</t>
  </si>
  <si>
    <t>13884123402</t>
  </si>
  <si>
    <t>岳麓区兰庭都荟新佳宜罗立群店</t>
  </si>
  <si>
    <t>湖南省长沙市岳麓区银盆岭街道兰庭都荟</t>
  </si>
  <si>
    <t>催权</t>
  </si>
  <si>
    <t>13884114406</t>
  </si>
  <si>
    <t>岳麓区老百姓干货店</t>
  </si>
  <si>
    <t>湖南省长沙市岳麓区望月湖街道望麓桥头龙王港菜市场</t>
  </si>
  <si>
    <t>曹俊</t>
  </si>
  <si>
    <t>13327272770</t>
  </si>
  <si>
    <t>岳麓区乐尔乐滨江店</t>
  </si>
  <si>
    <t>湖南省长沙市岳麓区观沙岭街道含光路</t>
  </si>
  <si>
    <t>15576657676</t>
  </si>
  <si>
    <t>岳麓区乐尔乐湖大北院店</t>
  </si>
  <si>
    <t>湖南省长沙市岳麓区西湖街道早谷塘小区后面</t>
  </si>
  <si>
    <t>15173153253</t>
  </si>
  <si>
    <t>岳麓区乐尔乐九龙岭店</t>
  </si>
  <si>
    <t>湖南省长沙市岳麓区岳麓街道九龙岭仕汇</t>
  </si>
  <si>
    <t>15574915958</t>
  </si>
  <si>
    <t>岳麓区乐尔乐聚惠食品店</t>
  </si>
  <si>
    <t>湖南省长沙市岳麓区银盆岭街道六沟垅菜市场</t>
  </si>
  <si>
    <t>黄冬梅</t>
  </si>
  <si>
    <t>17763762226</t>
  </si>
  <si>
    <t>岳麓区乐尔乐立兵店</t>
  </si>
  <si>
    <t>湖南省长沙市岳麓区咸嘉湖街道阿普阿布咸嘉湖路910号</t>
  </si>
  <si>
    <t>赵奕</t>
  </si>
  <si>
    <t>13107216800</t>
  </si>
  <si>
    <t>岳麓区乐尔乐麓山南路店</t>
  </si>
  <si>
    <t>湖南省长沙市岳麓区学士街道麓山南路584号长沙银行旁</t>
  </si>
  <si>
    <t>13787034238</t>
  </si>
  <si>
    <t>岳麓区乐尔乐潘家坪店</t>
  </si>
  <si>
    <t>湖南省长沙市岳麓区岳麓街道潘家坪</t>
  </si>
  <si>
    <t>13874864236</t>
  </si>
  <si>
    <t>岳麓区乐尔乐七里营店</t>
  </si>
  <si>
    <t>湖南省长沙市岳麓区望岳街道七里营菜市场</t>
  </si>
  <si>
    <t>13873047269</t>
  </si>
  <si>
    <t>岳麓区乐尔乐谭鹏店</t>
  </si>
  <si>
    <t>湖南省长沙市岳麓区观沙岭街道德润园大门</t>
  </si>
  <si>
    <t>谭</t>
  </si>
  <si>
    <t>13319511293</t>
  </si>
  <si>
    <t>岳麓区乐尔乐王彩平</t>
  </si>
  <si>
    <t>湖南省长沙市岳麓区望月湖街道延年澜景酒店南50米</t>
  </si>
  <si>
    <t>15084910249</t>
  </si>
  <si>
    <t>岳麓区乐尔乐学士街店</t>
  </si>
  <si>
    <t>湖南省长沙市岳麓区学士街道学士街道麓山别墅住宅楼1号105</t>
  </si>
  <si>
    <t>17673138478</t>
  </si>
  <si>
    <t>岳麓区乐尔乐溁湾店</t>
  </si>
  <si>
    <t>湖南省长沙市岳麓区望月湖街道四医院对面</t>
  </si>
  <si>
    <t>田</t>
  </si>
  <si>
    <t>15074938908</t>
  </si>
  <si>
    <t>岳麓区乐尔乐长郡店</t>
  </si>
  <si>
    <t>湖南省长沙市岳麓区观沙岭街道钰龙天下佑母塘路</t>
  </si>
  <si>
    <t>13077361739</t>
  </si>
  <si>
    <t>岳麓区乐华年超市</t>
  </si>
  <si>
    <t>湖南省长沙市岳麓区岳麓街道金牛小区</t>
  </si>
  <si>
    <t>姚</t>
  </si>
  <si>
    <t>17384121861</t>
  </si>
  <si>
    <t>岳麓区李富奇蔬菜店</t>
  </si>
  <si>
    <t>湖南省长沙市岳麓区麓谷科技园桐梓坡西路229号</t>
  </si>
  <si>
    <t>李富奇</t>
  </si>
  <si>
    <t>13755095510</t>
  </si>
  <si>
    <t>岳麓区李哥粮油店</t>
  </si>
  <si>
    <t>湖南省长沙市岳麓区梅溪湖综合开发管委会湘仪路28号</t>
  </si>
  <si>
    <t>13975141944</t>
  </si>
  <si>
    <t>岳麓区李记食杂店</t>
  </si>
  <si>
    <t>湖南省长沙市岳麓区桔子洲街道师大农贸市场</t>
  </si>
  <si>
    <t>13187065687</t>
  </si>
  <si>
    <t>岳麓区李立春食品店</t>
  </si>
  <si>
    <t>湖南省长沙市岳麓区天顶乡小龚家湾安置小区10栋</t>
  </si>
  <si>
    <t>18108451993</t>
  </si>
  <si>
    <t>岳麓区李美瑟食品店</t>
  </si>
  <si>
    <t>15211199849</t>
  </si>
  <si>
    <t>岳麓区李新华食品店</t>
  </si>
  <si>
    <t>湖南省长沙市岳麓区天顶乡小龚家湾安置小区11栋</t>
  </si>
  <si>
    <t>18774008475</t>
  </si>
  <si>
    <t>岳麓区里来易</t>
  </si>
  <si>
    <t>湖南省长沙市岳麓区咸嘉湖街道科教新村</t>
  </si>
  <si>
    <t>曾</t>
  </si>
  <si>
    <t>15116246726</t>
  </si>
  <si>
    <t>岳麓区丽娜便利店</t>
  </si>
  <si>
    <t>邹丽娜</t>
  </si>
  <si>
    <t>13643517369</t>
  </si>
  <si>
    <t>岳麓区利清百货店</t>
  </si>
  <si>
    <t>湖南省长沙市岳麓区含浦镇学士街道联丰路398号</t>
  </si>
  <si>
    <t>15111331689</t>
  </si>
  <si>
    <t>岳麓区莲花车站南食综合商店灿平南食店</t>
  </si>
  <si>
    <t>湖南省长沙市岳麓区莲花镇莲花</t>
  </si>
  <si>
    <t>13787032643</t>
  </si>
  <si>
    <t>岳麓区莲花广佬商店</t>
  </si>
  <si>
    <t>湖南省长沙市岳麓区莲花镇097县道南50米</t>
  </si>
  <si>
    <t>13787011675</t>
  </si>
  <si>
    <t>岳麓区莲花景昊食品商行</t>
  </si>
  <si>
    <t>湖南省长沙市岳麓区莲花镇079县道南50米</t>
  </si>
  <si>
    <t>袁</t>
  </si>
  <si>
    <t>18008437989</t>
  </si>
  <si>
    <t>岳麓区莲花军哥粮油干货</t>
  </si>
  <si>
    <t>湖南省长沙市岳麓区莲花镇黄桥大道</t>
  </si>
  <si>
    <t>13908494876</t>
  </si>
  <si>
    <t>岳麓区莲花谭涛商行</t>
  </si>
  <si>
    <t>谭涛</t>
  </si>
  <si>
    <t>15211069889</t>
  </si>
  <si>
    <t>岳麓区莲花伟胖批发部</t>
  </si>
  <si>
    <t>15874850409</t>
  </si>
  <si>
    <t>岳麓区莲花镇黄桥大道汇和超市</t>
  </si>
  <si>
    <t>13677480646</t>
  </si>
  <si>
    <t>岳麓区莲花镇新桥商店</t>
  </si>
  <si>
    <t>湖南省长沙市岳麓区莲花镇新桥村</t>
  </si>
  <si>
    <t>夏老板</t>
  </si>
  <si>
    <t>14789713165</t>
  </si>
  <si>
    <t>岳麓区恋恋干货调料粮油批发配送</t>
  </si>
  <si>
    <t>湖南省长沙市岳麓区观沙岭街道茶子山西路锦园生鲜市场</t>
  </si>
  <si>
    <t>15974212364</t>
  </si>
  <si>
    <t>岳麓区邻里川川便利店</t>
  </si>
  <si>
    <t>13974943690</t>
  </si>
  <si>
    <t>岳麓区刘记粮油干货调料批发</t>
  </si>
  <si>
    <t>湖南省长沙市岳麓区观沙岭街道滨江农贸市场</t>
  </si>
  <si>
    <t>13637475584</t>
  </si>
  <si>
    <t>岳麓区刘金明干货店</t>
  </si>
  <si>
    <t>湖南省长沙市岳麓区望月湖街道荣湾镇农贸市场</t>
  </si>
  <si>
    <t>13378912967</t>
  </si>
  <si>
    <t>岳麓区刘立龙食品店</t>
  </si>
  <si>
    <t>湖南省长沙市岳麓区望月湖街道月华街71、73号</t>
  </si>
  <si>
    <t>刘立龙</t>
  </si>
  <si>
    <t>13203125160</t>
  </si>
  <si>
    <t>岳麓区刘仕洋食品店</t>
  </si>
  <si>
    <t>湖南省长沙市岳麓区观沙岭街道银馨家园b4栋6号</t>
  </si>
  <si>
    <t>15973160903</t>
  </si>
  <si>
    <t>岳麓区刘振兴食品店</t>
  </si>
  <si>
    <t>刘振兴</t>
  </si>
  <si>
    <t>17777385601</t>
  </si>
  <si>
    <t>岳麓区刘正超市</t>
  </si>
  <si>
    <t>湖南省长沙市岳麓区麓谷科技园雷锋汽车站内</t>
  </si>
  <si>
    <t>李艳丽</t>
  </si>
  <si>
    <t>17388165728</t>
  </si>
  <si>
    <t>岳麓区流泉干货调料店</t>
  </si>
  <si>
    <t>蔡</t>
  </si>
  <si>
    <t>13507417809</t>
  </si>
  <si>
    <t>岳麓区龙吉芬</t>
  </si>
  <si>
    <t>龙吉芬</t>
  </si>
  <si>
    <t>18773138126</t>
  </si>
  <si>
    <t>岳麓区龙烨磊食品店</t>
  </si>
  <si>
    <t>湖南省长沙市岳麓区天顶乡永恒社区</t>
  </si>
  <si>
    <t>龙建波</t>
  </si>
  <si>
    <t>18707485906</t>
  </si>
  <si>
    <t>岳麓区麓谷和沁园田园香生鲜店</t>
  </si>
  <si>
    <t>湖南省长沙市岳麓区麓谷科技园和沁园南桥路西</t>
  </si>
  <si>
    <t>王勇</t>
  </si>
  <si>
    <t>13875989369</t>
  </si>
  <si>
    <t>岳麓区麓山和苑生活超市</t>
  </si>
  <si>
    <t>湖南省长沙市岳麓区含浦镇象嘴路</t>
  </si>
  <si>
    <t>18890359870</t>
  </si>
  <si>
    <t>岳麓区麓阳和景苑天福超市</t>
  </si>
  <si>
    <t>唐</t>
  </si>
  <si>
    <t>13187311658</t>
  </si>
  <si>
    <t>岳麓区麓云路中联F联邦生鲜果坊</t>
  </si>
  <si>
    <t>湖南省长沙市岳麓区梅溪湖综合开发管委会麓云路中联F联邦</t>
  </si>
  <si>
    <t>15874283316</t>
  </si>
  <si>
    <t>岳麓区罗兰英食品店</t>
  </si>
  <si>
    <t>罗兰英</t>
  </si>
  <si>
    <t>18774813143</t>
  </si>
  <si>
    <t>岳麓区罗马广场乐尔乐强龙店</t>
  </si>
  <si>
    <t>湖南省长沙市岳麓区梅溪湖综合开发管委会罗马广场</t>
  </si>
  <si>
    <t>张佳琪</t>
  </si>
  <si>
    <t>13518316226</t>
  </si>
  <si>
    <t>岳麓区罗胜生鲜自选商店</t>
  </si>
  <si>
    <t>湖南省长沙市岳麓区洋湖街道洋湖景园12栋101号</t>
  </si>
  <si>
    <t>罗胜</t>
  </si>
  <si>
    <t>13677489722</t>
  </si>
  <si>
    <t>岳麓区罗晓春食品店</t>
  </si>
  <si>
    <t>湖南省长沙市岳麓区观沙岭街道八方小区第二期B区3栋1层102号</t>
  </si>
  <si>
    <t>罗晓春</t>
  </si>
  <si>
    <t>13667368393</t>
  </si>
  <si>
    <t>岳麓区绿地生鲜超市</t>
  </si>
  <si>
    <t>湖南省长沙市岳麓区观沙岭街道绿地8栋2单元</t>
  </si>
  <si>
    <t>池</t>
  </si>
  <si>
    <t>15367800328</t>
  </si>
  <si>
    <t>岳麓区梅溪湖骑龙小区沩水源生鲜</t>
  </si>
  <si>
    <t>湖南省长沙市岳麓区梅溪湖综合开发管委会梅溪湖骑龙小区10栋</t>
  </si>
  <si>
    <t>胡卫国</t>
  </si>
  <si>
    <t>18890053202</t>
  </si>
  <si>
    <t>岳麓区每时每刻含香食品店</t>
  </si>
  <si>
    <t>湖南省长沙市岳麓区观沙岭街道潇湘北路南山雍江汇</t>
  </si>
  <si>
    <t>17752872720</t>
  </si>
  <si>
    <t>岳麓区每天惠归莲百货</t>
  </si>
  <si>
    <t>湖南省长沙市岳麓区咸嘉湖街道熊家湾小区</t>
  </si>
  <si>
    <t>贺清</t>
  </si>
  <si>
    <t>18670868646</t>
  </si>
  <si>
    <t>岳麓区每益家食品店</t>
  </si>
  <si>
    <t>湖南省长沙市岳麓区观沙岭街道岳北社区</t>
  </si>
  <si>
    <t>董</t>
  </si>
  <si>
    <t>13811001369</t>
  </si>
  <si>
    <t>岳麓区美辉超市</t>
  </si>
  <si>
    <t>湖南省长沙市岳麓区观沙岭街道新城小区美辉超市</t>
  </si>
  <si>
    <t>13637429868</t>
  </si>
  <si>
    <t>岳麓区美宜佳胡亮亮便利店</t>
  </si>
  <si>
    <t>湖南省长沙市岳麓区观沙岭街道钰龙天下综合3栋</t>
  </si>
  <si>
    <t>文</t>
  </si>
  <si>
    <t>18163781299</t>
  </si>
  <si>
    <t>岳麓区民军百货</t>
  </si>
  <si>
    <t>湖南省长沙市岳麓区观沙岭街道谷山乐园2期13栋1号</t>
  </si>
  <si>
    <t>13884915324</t>
  </si>
  <si>
    <t>岳麓区明幸自选商行</t>
  </si>
  <si>
    <t>湖南省长沙市岳麓区含浦镇学士街道象嘴路96号</t>
  </si>
  <si>
    <t>18974899896</t>
  </si>
  <si>
    <t>岳麓区农贸之家粮油</t>
  </si>
  <si>
    <t>湖南省长沙市岳麓区望岳街道青山</t>
  </si>
  <si>
    <t>13874989033</t>
  </si>
  <si>
    <t>岳麓区珮珮调料店</t>
  </si>
  <si>
    <t>湖南省长沙市岳麓区望月湖菜市场</t>
  </si>
  <si>
    <t>岳麓区朋至调料商行</t>
  </si>
  <si>
    <t>湖南省长沙市岳麓区西湖街道渔场二管区裕民安置小区6栋三门</t>
  </si>
  <si>
    <t>徐志明</t>
  </si>
  <si>
    <t>13017184467</t>
  </si>
  <si>
    <t>岳麓区彭跃红烟酒批发商行</t>
  </si>
  <si>
    <t>湖南省长沙市岳麓区望岳街道望岳街道藕塘村安置小区2栋6单元</t>
  </si>
  <si>
    <t>彭跃红</t>
  </si>
  <si>
    <t>13786116493</t>
  </si>
  <si>
    <t>岳麓区平价粮油店</t>
  </si>
  <si>
    <t>18975805292</t>
  </si>
  <si>
    <t>岳麓区七鲜生便利店</t>
  </si>
  <si>
    <t>湖南省长沙市岳麓区岳麓街道云栖路175号中海江御名园香樟街</t>
  </si>
  <si>
    <t>朱江望</t>
  </si>
  <si>
    <t>13510689955</t>
  </si>
  <si>
    <t>岳麓区奇恩超市</t>
  </si>
  <si>
    <t>湖南省长沙市岳麓区望月湖街道星蓝湾世贸铂翠湾</t>
  </si>
  <si>
    <t>18073102659</t>
  </si>
  <si>
    <t>岳麓区仟农汇超市</t>
  </si>
  <si>
    <t>湖南省长沙市岳麓区含浦镇左粟路</t>
  </si>
  <si>
    <t>蔡老板</t>
  </si>
  <si>
    <t>18569536023</t>
  </si>
  <si>
    <t>岳麓区青山安置小区东风平价</t>
  </si>
  <si>
    <t>湖南省长沙市岳麓区天顶乡青山安置小区</t>
  </si>
  <si>
    <t>15116362431</t>
  </si>
  <si>
    <t>岳麓区青山安置小区彭建斌食品店</t>
  </si>
  <si>
    <t>彭建斌</t>
  </si>
  <si>
    <t>18975828382</t>
  </si>
  <si>
    <t>岳麓区青山安置小区新悦批发超市</t>
  </si>
  <si>
    <t>刘志刚</t>
  </si>
  <si>
    <t>13874942300</t>
  </si>
  <si>
    <t>岳麓区清强信任商店</t>
  </si>
  <si>
    <t>湖南省长沙市岳麓区雨敞坪镇雨敞坪社区（吴清强私房）</t>
  </si>
  <si>
    <t>吴清强</t>
  </si>
  <si>
    <t>13874921819</t>
  </si>
  <si>
    <t>岳麓区仁和便利店</t>
  </si>
  <si>
    <t>刘胜华</t>
  </si>
  <si>
    <t>15802682643</t>
  </si>
  <si>
    <t>岳麓区仁厚堂大药房观沙岭店</t>
  </si>
  <si>
    <t>湖南省长沙市岳麓区观沙岭街道银杉路</t>
  </si>
  <si>
    <t>凌勇岳</t>
  </si>
  <si>
    <t>13786178485</t>
  </si>
  <si>
    <t>岳麓区日子好超市</t>
  </si>
  <si>
    <t>湖南省长沙市岳麓区学士街道黄鹤小区3片</t>
  </si>
  <si>
    <t>13469047245</t>
  </si>
  <si>
    <t>岳麓区荣湾镇好又多超市</t>
  </si>
  <si>
    <t>湖南省长沙市岳麓区银盆岭街道荣湾镇</t>
  </si>
  <si>
    <t>18611108800</t>
  </si>
  <si>
    <t>岳麓区瑞甫自选商店</t>
  </si>
  <si>
    <t>许</t>
  </si>
  <si>
    <t>18627549670</t>
  </si>
  <si>
    <t>岳麓区润泽园乐尔乐辉凤店</t>
  </si>
  <si>
    <t>湖南省长沙市岳麓区观沙岭街道润泽园C2栋</t>
  </si>
  <si>
    <t>王辉凤</t>
  </si>
  <si>
    <t>15367857503</t>
  </si>
  <si>
    <t>岳麓区润泽园优美佳特价批发超市</t>
  </si>
  <si>
    <t>湖南省长沙市岳麓区观沙岭街道润泽园A25栋</t>
  </si>
  <si>
    <t>18273037649</t>
  </si>
  <si>
    <t>岳麓区三角坪李后军食品店</t>
  </si>
  <si>
    <t>湖南省长沙市岳麓区望城坡街道三角坪菜市场</t>
  </si>
  <si>
    <t>15874055790</t>
  </si>
  <si>
    <t>岳麓区三角坪山村妹优鲜</t>
  </si>
  <si>
    <t>15367860906</t>
  </si>
  <si>
    <t>岳麓区三角坪尹志伟食品店</t>
  </si>
  <si>
    <t>尹</t>
  </si>
  <si>
    <t>13787251215</t>
  </si>
  <si>
    <t>岳麓区沙里坪锦和</t>
  </si>
  <si>
    <t>湖南省长沙市岳麓区望城坡街道沙里坪农贸市场</t>
  </si>
  <si>
    <t>孙建华</t>
  </si>
  <si>
    <t>13687375669</t>
  </si>
  <si>
    <t>岳麓区涉外大热门超市</t>
  </si>
  <si>
    <t>湖南省长沙市岳麓区麓谷科技园涉外佳园路与枫林三路交叉口北50米</t>
  </si>
  <si>
    <t>陈迪</t>
  </si>
  <si>
    <t>13574124046</t>
  </si>
  <si>
    <t>岳麓区涉外梅溪峰汇小区兴盛灿军店</t>
  </si>
  <si>
    <t>湖南省长沙市岳麓区梅溪湖综合开发管委会涉外梅溪峰汇小区门口</t>
  </si>
  <si>
    <t>李斌</t>
  </si>
  <si>
    <t>15084848737</t>
  </si>
  <si>
    <t>岳麓区涉外农贸龚哥粮油配送</t>
  </si>
  <si>
    <t>湖南省长沙市岳麓区梅溪湖综合开发管委会涉外农贸市场</t>
  </si>
  <si>
    <t>15274995278</t>
  </si>
  <si>
    <t>岳麓区沈大炮批发部</t>
  </si>
  <si>
    <t>湖南省长沙市岳麓区坪塘镇颜家桥</t>
  </si>
  <si>
    <t>沈阳</t>
  </si>
  <si>
    <t>13874947832</t>
  </si>
  <si>
    <t>岳麓区盛世圆梦生鲜超市</t>
  </si>
  <si>
    <t>湖南省长沙市岳麓区梅溪湖综合开发管委会麓景路528号锦绣家园31栋106号门面</t>
  </si>
  <si>
    <t>史勍</t>
  </si>
  <si>
    <t>18373132549</t>
  </si>
  <si>
    <t>岳麓区师大酱菜</t>
  </si>
  <si>
    <t>13908470218</t>
  </si>
  <si>
    <t>岳麓区师大粮油食杂店</t>
  </si>
  <si>
    <t>13574143212</t>
  </si>
  <si>
    <t>岳麓区时代惠家便利店</t>
  </si>
  <si>
    <t>湖南省长沙市岳麓区麓谷科技园延龙小区五期5栋</t>
  </si>
  <si>
    <t>熊老板</t>
  </si>
  <si>
    <t>15173759311</t>
  </si>
  <si>
    <t>岳麓区时代惠家程利辉食品店</t>
  </si>
  <si>
    <t>程</t>
  </si>
  <si>
    <t>15521627898</t>
  </si>
  <si>
    <t>岳麓区实惠粮油干货</t>
  </si>
  <si>
    <t>13054166304</t>
  </si>
  <si>
    <t>岳麓区食为天生鲜</t>
  </si>
  <si>
    <t>湖南省长沙市岳麓区观沙岭街道银双路兰亭都荟</t>
  </si>
  <si>
    <t>郭旭</t>
  </si>
  <si>
    <t>15084939007</t>
  </si>
  <si>
    <t>岳麓区食香园干货调料店</t>
  </si>
  <si>
    <t>湖南省长沙市岳麓区含浦镇白鹤农贸市场</t>
  </si>
  <si>
    <t>汤老板</t>
  </si>
  <si>
    <t>13875644977</t>
  </si>
  <si>
    <t>岳麓区守盛农产品经营部</t>
  </si>
  <si>
    <t>18774836533</t>
  </si>
  <si>
    <t>岳麓区熟人生活超市</t>
  </si>
  <si>
    <t>湖南省长沙市岳麓区桔子洲街道湘江</t>
  </si>
  <si>
    <t>15873153420</t>
  </si>
  <si>
    <t>岳麓区双林粮油干货调料</t>
  </si>
  <si>
    <t>苏老板</t>
  </si>
  <si>
    <t>13711158797</t>
  </si>
  <si>
    <t>岳麓区双鑫蔬菜力哥店</t>
  </si>
  <si>
    <t>湖南省长沙市岳麓区西湖街道枫华府第</t>
  </si>
  <si>
    <t>13548658507</t>
  </si>
  <si>
    <t>岳麓区顺畅调料经营部</t>
  </si>
  <si>
    <t>湖南省长沙市岳麓区岳麓街道青山村村民安置小区第8栋第2号</t>
  </si>
  <si>
    <t>卢建辉</t>
  </si>
  <si>
    <t>15084814211</t>
  </si>
  <si>
    <t>岳麓区顺君生鲜超市</t>
  </si>
  <si>
    <t>湖南省长沙市岳麓区咸嘉湖街道白鹤咀街11号</t>
  </si>
  <si>
    <t>刘姐</t>
  </si>
  <si>
    <t>15116407386</t>
  </si>
  <si>
    <t>岳麓区顺君生鲜超市商学院店</t>
  </si>
  <si>
    <t>湖南省长沙市岳麓区望岳街道商学院附近</t>
  </si>
  <si>
    <t>姚店长</t>
  </si>
  <si>
    <t>18163663889</t>
  </si>
  <si>
    <t>岳麓区四季生鲜梅溪湖近湖二路</t>
  </si>
  <si>
    <t>湖南省长沙市岳麓区梅溪湖综合开发管委会梅溪湖近湖二路</t>
  </si>
  <si>
    <t>丁柳英</t>
  </si>
  <si>
    <t>15973121700</t>
  </si>
  <si>
    <t>岳麓区太太优鲜生鲜店</t>
  </si>
  <si>
    <t>15974280422</t>
  </si>
  <si>
    <t>岳麓区汤伟食品店</t>
  </si>
  <si>
    <t>汤</t>
  </si>
  <si>
    <t>15074904830</t>
  </si>
  <si>
    <t>岳麓区汤文军便利店</t>
  </si>
  <si>
    <t>13720762588</t>
  </si>
  <si>
    <t>岳麓区唐超食品店</t>
  </si>
  <si>
    <t>唐超</t>
  </si>
  <si>
    <t>13574844342</t>
  </si>
  <si>
    <t>岳麓区唐珍粮油店</t>
  </si>
  <si>
    <t>湖南省长沙市岳麓区洋湖街道山塘村六亩丘组</t>
  </si>
  <si>
    <t>唐珍</t>
  </si>
  <si>
    <t>13467630500</t>
  </si>
  <si>
    <t>岳麓区天马福玛特</t>
  </si>
  <si>
    <t>湖南省长沙市岳麓区岳麓街道天马渔湾路</t>
  </si>
  <si>
    <t>17775727575</t>
  </si>
  <si>
    <t>岳麓区天天生鲜李红艳食品店</t>
  </si>
  <si>
    <t>湖南省长沙市岳麓区望城坡街道华兰路60号金麓大厦</t>
  </si>
  <si>
    <t>李红艳</t>
  </si>
  <si>
    <t>13985886758</t>
  </si>
  <si>
    <t>岳麓区天元七彩乐福超市</t>
  </si>
  <si>
    <t>湖南省长沙市岳麓区麓谷科技园文轩路与麓松路交汇处天元七彩商业中心负一楼</t>
  </si>
  <si>
    <t>15200940099</t>
  </si>
  <si>
    <t>岳麓区田园香和印轩</t>
  </si>
  <si>
    <t>湖南省长沙市岳麓区天顶乡和印轩小区</t>
  </si>
  <si>
    <t>18973453533</t>
  </si>
  <si>
    <t>岳麓区田园香</t>
  </si>
  <si>
    <t>湖南省长沙市岳麓区望岳街道望岳路金峰小区南苑5栋108号</t>
  </si>
  <si>
    <t>18975800217</t>
  </si>
  <si>
    <t>岳麓区田园香南山雍江汇顺店</t>
  </si>
  <si>
    <t>湖南省长沙市岳麓区观沙岭街道南山雍江汇</t>
  </si>
  <si>
    <t>17773161279</t>
  </si>
  <si>
    <t>岳麓区田园香西山汇景</t>
  </si>
  <si>
    <t>湖南省长沙市岳麓区岳麓街道西山汇景</t>
  </si>
  <si>
    <t>崔美丽</t>
  </si>
  <si>
    <t>18670075217</t>
  </si>
  <si>
    <t>岳麓区铁强南食商店</t>
  </si>
  <si>
    <t>湖南省长沙市岳麓区莲花镇莲花社区双枫东路（李铁强私房）</t>
  </si>
  <si>
    <t>李铁强</t>
  </si>
  <si>
    <t>15874885102</t>
  </si>
  <si>
    <t>岳麓区万百源生活超市</t>
  </si>
  <si>
    <t>湖南省长沙市岳麓区洋湖街道阳光一百</t>
  </si>
  <si>
    <t>15706815735</t>
  </si>
  <si>
    <t>岳麓区万华购物中心可滔食品68店</t>
  </si>
  <si>
    <t>湖南省长沙市岳麓区麓谷科技园麓谷街道旺龙路长沙市芯城科技园潇湘奥林匹克花园15栋</t>
  </si>
  <si>
    <t>甘明</t>
  </si>
  <si>
    <t>13755095057</t>
  </si>
  <si>
    <t>岳麓区万佳超市</t>
  </si>
  <si>
    <t>湖南省长沙市岳麓区岳麓街道阜埠河</t>
  </si>
  <si>
    <t>18627289638</t>
  </si>
  <si>
    <t>岳麓区万家春粮油干货</t>
  </si>
  <si>
    <t>湖南省长沙市岳麓区咸嘉湖街道咸嘉湖西路77号</t>
  </si>
  <si>
    <t>13787253394</t>
  </si>
  <si>
    <t>岳麓区汪光辉食品店</t>
  </si>
  <si>
    <t>湖南省长沙市岳麓区望月湖街道望月湖六片</t>
  </si>
  <si>
    <t>汪光辉</t>
  </si>
  <si>
    <t>13786189597</t>
  </si>
  <si>
    <t>岳麓区王家湾快乐惠</t>
  </si>
  <si>
    <t>湖南省长沙市岳麓区望城坡街道王家湾</t>
  </si>
  <si>
    <t>刘伟</t>
  </si>
  <si>
    <t>18163742757</t>
  </si>
  <si>
    <t>岳麓区王玖英食品店</t>
  </si>
  <si>
    <t>湖南省长沙市岳麓区观沙岭街道岳北小区</t>
  </si>
  <si>
    <t>15084806805</t>
  </si>
  <si>
    <t>岳麓区王世中食品店</t>
  </si>
  <si>
    <t>湖南省长沙市岳麓区麓谷科技园长庆六期</t>
  </si>
  <si>
    <t>15243650790</t>
  </si>
  <si>
    <t>岳麓区旺祥海鲜清香园</t>
  </si>
  <si>
    <t>湖南省长沙市岳麓区梅溪湖综合开发管委会浪琴湾燕联生鲜市场入口</t>
  </si>
  <si>
    <t>许志彪</t>
  </si>
  <si>
    <t>18570403390</t>
  </si>
  <si>
    <t>岳麓区旺鑫和超市</t>
  </si>
  <si>
    <t>湖南省长沙市岳麓区雨敞坪镇雨敞坪镇泉水湖村</t>
  </si>
  <si>
    <t>史老板</t>
  </si>
  <si>
    <t>15274825766</t>
  </si>
  <si>
    <t>岳麓区旺云购</t>
  </si>
  <si>
    <t>湖南省长沙市岳麓区岳麓街道金峰景园2栋</t>
  </si>
  <si>
    <t>13017183779</t>
  </si>
  <si>
    <t>岳麓区旺云购特价批发商城</t>
  </si>
  <si>
    <t>薛</t>
  </si>
  <si>
    <t>18825059298</t>
  </si>
  <si>
    <t>岳麓区望新村正兴批发部</t>
  </si>
  <si>
    <t>湖南省长沙市岳麓区观沙岭街道望新村望新路137号</t>
  </si>
  <si>
    <t>龙建明</t>
  </si>
  <si>
    <t>15575100658</t>
  </si>
  <si>
    <t>岳麓区望新路锦和如意店</t>
  </si>
  <si>
    <t>湖南省长沙市岳麓区西湖街道望新路208号</t>
  </si>
  <si>
    <t>骞登柏</t>
  </si>
  <si>
    <t>13627498088</t>
  </si>
  <si>
    <t>岳麓区望月湖乐尔乐</t>
  </si>
  <si>
    <t>湖南省长沙市岳麓区望月湖街道月新村月宫街6片第001栋2楼201房</t>
  </si>
  <si>
    <t>沈龙方</t>
  </si>
  <si>
    <t>15197166857</t>
  </si>
  <si>
    <t>岳麓区望月湖兴盛食惠多店</t>
  </si>
  <si>
    <t>湖南省长沙市岳麓区望月湖街道望月湖月宫街20号</t>
  </si>
  <si>
    <t>张晓淇</t>
  </si>
  <si>
    <t>15575880561</t>
  </si>
  <si>
    <t>岳麓区伟林商店</t>
  </si>
  <si>
    <t>湖南省长沙市岳麓区学士街道九龙领仕汇</t>
  </si>
  <si>
    <t>梁</t>
  </si>
  <si>
    <t>15674856620</t>
  </si>
  <si>
    <t>岳麓区蔚然锦和立哥商店</t>
  </si>
  <si>
    <t>湖南省长沙市岳麓区岳麓街道钰龙天下10栋</t>
  </si>
  <si>
    <t>傅</t>
  </si>
  <si>
    <t>13548794381</t>
  </si>
  <si>
    <t>岳麓区蔚然锦和刘仕洋食品商店</t>
  </si>
  <si>
    <t>湖南省长沙市岳麓区观沙岭街道银馨家园B4栋6号门面</t>
  </si>
  <si>
    <t>刘仕洋</t>
  </si>
  <si>
    <t>15973160983</t>
  </si>
  <si>
    <t>岳麓区蔚然锦和邱进兴食品店</t>
  </si>
  <si>
    <t>邱进兴</t>
  </si>
  <si>
    <t>17375707426</t>
  </si>
  <si>
    <t>岳麓区蔚然锦和邵新食品店</t>
  </si>
  <si>
    <t>湖南省长沙市岳麓区观沙岭街道德润园小区</t>
  </si>
  <si>
    <t>邵新</t>
  </si>
  <si>
    <t>18890356545</t>
  </si>
  <si>
    <t>岳麓区蔚然锦和汤稻波店</t>
  </si>
  <si>
    <t>湖南省长沙市岳麓区岳麓街道格林星城</t>
  </si>
  <si>
    <t>何昌盈</t>
  </si>
  <si>
    <t>13974974025</t>
  </si>
  <si>
    <t>岳麓区温尔登商学院店</t>
  </si>
  <si>
    <t>湖南省长沙市岳麓区咸嘉湖街道商学院</t>
  </si>
  <si>
    <t>刘翠瑞</t>
  </si>
  <si>
    <t>15200907181</t>
  </si>
  <si>
    <t>岳麓区吴世平食品店</t>
  </si>
  <si>
    <t>13974896391</t>
  </si>
  <si>
    <t>岳麓区西湖街道胜家雅苑雅堂小超</t>
  </si>
  <si>
    <t>湖南省长沙市岳麓区西湖街道胜家雅苑2栋</t>
  </si>
  <si>
    <t>黄伟</t>
  </si>
  <si>
    <t>18274845558</t>
  </si>
  <si>
    <t>岳麓区西山汇景多小乐生活超市</t>
  </si>
  <si>
    <t>湖南省长沙市岳麓区西湖街道西山汇景二期田园香对面</t>
  </si>
  <si>
    <t>江岸</t>
  </si>
  <si>
    <t>18874196789</t>
  </si>
  <si>
    <t>岳麓区西站福玛特</t>
  </si>
  <si>
    <t>湖南省长沙市岳麓区咸嘉湖街道咸嘉湖西路</t>
  </si>
  <si>
    <t>刘美女</t>
  </si>
  <si>
    <t>13974981983</t>
  </si>
  <si>
    <t>岳麓区西站红太阳</t>
  </si>
  <si>
    <t>湖南省长沙市岳麓区望城坡街道广夏新苑C6栋105号</t>
  </si>
  <si>
    <t>13055195498</t>
  </si>
  <si>
    <t>岳麓区喜洋洋便利店协信星澜汇</t>
  </si>
  <si>
    <t>湖南省长沙市岳麓区观沙岭街道茶子山东路协信星澜汇</t>
  </si>
  <si>
    <t>彭</t>
  </si>
  <si>
    <t>15111155673</t>
  </si>
  <si>
    <t>岳麓区喜洋洋观沙嘉园</t>
  </si>
  <si>
    <t>湖南省长沙市岳麓区观沙岭街道观沙路观沙嘉园4栋</t>
  </si>
  <si>
    <t>孙</t>
  </si>
  <si>
    <t>13975168125</t>
  </si>
  <si>
    <t>岳麓区喜洋洋加州阳光</t>
  </si>
  <si>
    <t>湖南省长沙市岳麓区麓谷科技园谷园路38号</t>
  </si>
  <si>
    <t>费霞</t>
  </si>
  <si>
    <t>15574090354</t>
  </si>
  <si>
    <t>岳麓区鲜多多生鲜超市</t>
  </si>
  <si>
    <t>13507482687</t>
  </si>
  <si>
    <t>岳麓区咸嘉湖飞姐批发部</t>
  </si>
  <si>
    <t>湖南省长沙市岳麓区咸嘉湖街道西子湖畔沃府小区</t>
  </si>
  <si>
    <t>贺</t>
  </si>
  <si>
    <t>13647489759</t>
  </si>
  <si>
    <t>岳麓区咸嘉湖嘉嘉超市</t>
  </si>
  <si>
    <t>湖南省长沙市岳麓区咸嘉湖街道咸嘉花园</t>
  </si>
  <si>
    <t>彭亮</t>
  </si>
  <si>
    <t>18008438817</t>
  </si>
  <si>
    <t>岳麓区咸嘉湖熊家湾快乐惠西湖店</t>
  </si>
  <si>
    <t>湖南省长沙市岳麓区咸嘉湖街道咸嘉湖熊家湾小区</t>
  </si>
  <si>
    <t>龚道元</t>
  </si>
  <si>
    <t>13054185216</t>
  </si>
  <si>
    <t>岳麓区咸嘉新村锦和</t>
  </si>
  <si>
    <t>湖南省长沙市岳麓区咸嘉湖街道谷丰南路咸嘉新村</t>
  </si>
  <si>
    <t>刘坤华</t>
  </si>
  <si>
    <t>18274831479</t>
  </si>
  <si>
    <t>岳麓区湘健粮油</t>
  </si>
  <si>
    <t>湖南省长沙市岳麓区含浦镇黄鹤小区</t>
  </si>
  <si>
    <t>曹拓宇</t>
  </si>
  <si>
    <t>15243652575</t>
  </si>
  <si>
    <t>岳麓区湘卫花苑悠选便利店</t>
  </si>
  <si>
    <t>湖南省长沙市岳麓区银盆岭街道银双路湘卫花苑永琪西京</t>
  </si>
  <si>
    <t>郑波</t>
  </si>
  <si>
    <t>18975123528</t>
  </si>
  <si>
    <t>岳麓区湘仪路高科食品店</t>
  </si>
  <si>
    <t>湖南省长沙市岳麓区梅溪湖综合开发管委会湘仪路湘仪农贸市场门口南侧门面</t>
  </si>
  <si>
    <t>高科</t>
  </si>
  <si>
    <t>18974934448</t>
  </si>
  <si>
    <t>岳麓区湘仪路胡记生鲜蔬菜批发</t>
  </si>
  <si>
    <t>湖南省长沙市岳麓区咸嘉湖街道湘仪路菜市场对面</t>
  </si>
  <si>
    <t>13974886113</t>
  </si>
  <si>
    <t>岳麓区湘仪路刘记新鲜蔬菜批发</t>
  </si>
  <si>
    <t>湖南省长沙市岳麓区咸嘉湖街道湘仪路</t>
  </si>
  <si>
    <t>13412001455</t>
  </si>
  <si>
    <t>岳麓区肖记批发部</t>
  </si>
  <si>
    <t>13723876686</t>
  </si>
  <si>
    <t>岳麓区肖玉兵食品店</t>
  </si>
  <si>
    <t>肖玉兵</t>
  </si>
  <si>
    <t>13786708398</t>
  </si>
  <si>
    <t>岳麓区小蓝天批发部</t>
  </si>
  <si>
    <t>湖南省长沙市岳麓区观沙岭街道星蓝湾h栋105</t>
  </si>
  <si>
    <t>龚</t>
  </si>
  <si>
    <t>13272019028</t>
  </si>
  <si>
    <t>岳麓区小米哥粮油店</t>
  </si>
  <si>
    <t>湖南省长沙市岳麓区天顶乡青山村排山冲组12号</t>
  </si>
  <si>
    <t>许国超</t>
  </si>
  <si>
    <t>18670097634</t>
  </si>
  <si>
    <t>岳麓区小鱼儿调料店</t>
  </si>
  <si>
    <t>岳麓区小镇生鲜</t>
  </si>
  <si>
    <t>湖南省长沙市岳麓区麓谷科技园麓谷小镇</t>
  </si>
  <si>
    <t>17608456336</t>
  </si>
  <si>
    <t>岳麓区新城小区慧购超市</t>
  </si>
  <si>
    <t>湖南省长沙市岳麓区观沙岭街道新城小区门口</t>
  </si>
  <si>
    <t>13397645987</t>
  </si>
  <si>
    <t>岳麓区新城小区晓康便利店</t>
  </si>
  <si>
    <t>湖南省长沙市岳麓区望岳街道新城小区</t>
  </si>
  <si>
    <t>15874294263</t>
  </si>
  <si>
    <t>岳麓区新乐福超市</t>
  </si>
  <si>
    <t>湖南省长沙市岳麓区坪塘镇柏家塘农贸市场旁</t>
  </si>
  <si>
    <t>15802655038</t>
  </si>
  <si>
    <t>岳麓区鑫巧南杂店</t>
  </si>
  <si>
    <t>湖南省长沙市岳麓区洋湖街道高冲组38号1-1</t>
  </si>
  <si>
    <t>何伟光</t>
  </si>
  <si>
    <t>13574134698</t>
  </si>
  <si>
    <t>岳麓区鑫泽烟酒商行</t>
  </si>
  <si>
    <t>湖南省长沙市岳麓区望城坡街道汽车西站阳明山庄</t>
  </si>
  <si>
    <t>18942515075</t>
  </si>
  <si>
    <t>岳麓区星顺粮油配送部</t>
  </si>
  <si>
    <t>湖南省长沙市岳麓区西湖街道财专西门对面</t>
  </si>
  <si>
    <t>18273132989</t>
  </si>
  <si>
    <t>岳麓区兴和便利店</t>
  </si>
  <si>
    <t>湖南省长沙市岳麓区麓谷科技园加州阳光西组团3栋104号</t>
  </si>
  <si>
    <t>李小平</t>
  </si>
  <si>
    <t>13607433753</t>
  </si>
  <si>
    <t>岳麓区兴盛0912</t>
  </si>
  <si>
    <t>湖南省长沙市岳麓区观沙岭街道枫林美景</t>
  </si>
  <si>
    <t>15388964936</t>
  </si>
  <si>
    <t>岳麓区兴盛国云店姚春花</t>
  </si>
  <si>
    <t>湖南省长沙市岳麓区梅溪湖综合开发管委会锦绣家园物业旁</t>
  </si>
  <si>
    <t>欧文亮</t>
  </si>
  <si>
    <t>18670771418</t>
  </si>
  <si>
    <t>岳麓区兴盛荣辰</t>
  </si>
  <si>
    <t>湖南省长沙市岳麓区岳麓街道莱茵城132-06</t>
  </si>
  <si>
    <t>13875845686</t>
  </si>
  <si>
    <t>岳麓区兴盛邵月芝商店</t>
  </si>
  <si>
    <t>湖南省长沙市岳麓区观沙岭街道德润园一区9栋德润园小学旁</t>
  </si>
  <si>
    <t>邵</t>
  </si>
  <si>
    <t>13677379509</t>
  </si>
  <si>
    <t>岳麓区兴盛孙宗达店</t>
  </si>
  <si>
    <t>湖南省长沙市岳麓区望岳街道金星佳园10栋</t>
  </si>
  <si>
    <t>孙宗达</t>
  </si>
  <si>
    <t>13755163835</t>
  </si>
  <si>
    <t>岳麓区兴盛望月湖</t>
  </si>
  <si>
    <t>湖南省长沙市岳麓区望月湖街道望月湖月宫街</t>
  </si>
  <si>
    <t>18670310498</t>
  </si>
  <si>
    <t>岳麓区兴盛味姣萌店6351</t>
  </si>
  <si>
    <t>湖南省长沙市岳麓区观沙岭街道观沙嘉园6栋</t>
  </si>
  <si>
    <t>18570040912</t>
  </si>
  <si>
    <t>岳麓区兴盛宣发店</t>
  </si>
  <si>
    <t>湖南省长沙市岳麓区观沙岭街道新诚小区C2栋</t>
  </si>
  <si>
    <t>丁启发</t>
  </si>
  <si>
    <t>18773196687</t>
  </si>
  <si>
    <t>岳麓区兴盛燕娥店</t>
  </si>
  <si>
    <t>湖南省长沙市岳麓区望岳街道杜鹃路检查院对面</t>
  </si>
  <si>
    <t>17388629276</t>
  </si>
  <si>
    <t>岳麓区兴盛银香店</t>
  </si>
  <si>
    <t>湖南省长沙市岳麓区梅溪湖综合开发管委会弘德好莱城东组团6栋</t>
  </si>
  <si>
    <t>黄迪</t>
  </si>
  <si>
    <t>18163687938</t>
  </si>
  <si>
    <t>岳麓区兴盛哲夫店</t>
  </si>
  <si>
    <t>湖南省长沙市岳麓区梅溪湖综合开发管委会万华后面奥林匹克西门7栋128门店</t>
  </si>
  <si>
    <t>周海燕</t>
  </si>
  <si>
    <t>13539452055</t>
  </si>
  <si>
    <t>岳麓区秀祥食品店</t>
  </si>
  <si>
    <t>湖南省长沙市岳麓区银盆岭街道火炬城鼎丰园r16-2栋1层-104</t>
  </si>
  <si>
    <t>马祥</t>
  </si>
  <si>
    <t>15200844922</t>
  </si>
  <si>
    <t>岳麓区徐卫芳便利店</t>
  </si>
  <si>
    <t>湖南省长沙市岳麓区望城坡街道广盛华苑115号门面</t>
  </si>
  <si>
    <t>徐卫芳</t>
  </si>
  <si>
    <t>18684717258</t>
  </si>
  <si>
    <t>岳麓区旭辉御府芙蓉兴盛芝芝食品店</t>
  </si>
  <si>
    <t>湖南省长沙市岳麓区梅溪湖综合开发管委会旭辉御府</t>
  </si>
  <si>
    <t>15580868296</t>
  </si>
  <si>
    <t>岳麓区旭辉御府佳宜钟军食品店</t>
  </si>
  <si>
    <t>钟军</t>
  </si>
  <si>
    <t>13723868058</t>
  </si>
  <si>
    <t>岳麓区学明商行</t>
  </si>
  <si>
    <t>湖南省长沙市岳麓区莲花镇莲花社区（彭学明私房）</t>
  </si>
  <si>
    <t>彭学明</t>
  </si>
  <si>
    <t>18670707478</t>
  </si>
  <si>
    <t>岳麓区学全食品店</t>
  </si>
  <si>
    <t>湖南省长沙市岳麓区天顶乡天顶街道永安安置小区9栋5号</t>
  </si>
  <si>
    <t>龚学全</t>
  </si>
  <si>
    <t>13787181409</t>
  </si>
  <si>
    <t>岳麓区学友</t>
  </si>
  <si>
    <t>湖南省长沙市岳麓区望城坡街道商务学院</t>
  </si>
  <si>
    <t>13207335866</t>
  </si>
  <si>
    <t>岳麓区雅堂小超微利12276</t>
  </si>
  <si>
    <t>13548783352</t>
  </si>
  <si>
    <t>岳麓区颜记干货</t>
  </si>
  <si>
    <t>湖南省长沙市岳麓区望城坡街道左家垅农贸市场999号</t>
  </si>
  <si>
    <t>颜建辉</t>
  </si>
  <si>
    <t>18674830552</t>
  </si>
  <si>
    <t>岳麓区杨冬云生活超市</t>
  </si>
  <si>
    <t>湖南省长沙市岳麓区岳麓街道南方职业学院</t>
  </si>
  <si>
    <t>杨冬云</t>
  </si>
  <si>
    <t>18373131772</t>
  </si>
  <si>
    <t>岳麓区杨云食品店</t>
  </si>
  <si>
    <t>湖南省长沙市岳麓区观沙岭街道茶子山路</t>
  </si>
  <si>
    <t>杨</t>
  </si>
  <si>
    <t>18975155901</t>
  </si>
  <si>
    <t>岳麓区窑塘乐尔乐</t>
  </si>
  <si>
    <t>湖南省长沙市岳麓区咸嘉湖街道窑塘菜市场旁</t>
  </si>
  <si>
    <t>徐波</t>
  </si>
  <si>
    <t>13923397745</t>
  </si>
  <si>
    <t>岳麓区窑塘农贸鸿立粮油</t>
  </si>
  <si>
    <t>湖南省长沙市岳麓区望岳街道窑塘农贸市场</t>
  </si>
  <si>
    <t>段老板</t>
  </si>
  <si>
    <t>13055171883</t>
  </si>
  <si>
    <t>岳麓区窑塘农贸家事发干货</t>
  </si>
  <si>
    <t>13677381916</t>
  </si>
  <si>
    <t>岳麓区窑塘农贸金太阳批发部</t>
  </si>
  <si>
    <t>湖南省长沙市岳麓区望岳街道窑塘农贸市场。</t>
  </si>
  <si>
    <t>18374806299</t>
  </si>
  <si>
    <t>岳麓区窑塘农贸利民批发</t>
  </si>
  <si>
    <t>13755197909</t>
  </si>
  <si>
    <t>岳麓区窑塘农贸胖哥粮油批发</t>
  </si>
  <si>
    <t>湖南省长沙市岳麓区望岳街道窑塘小区农贸市场</t>
  </si>
  <si>
    <t>15580801580</t>
  </si>
  <si>
    <t>岳麓区窑塘农贸谭心批发超市</t>
  </si>
  <si>
    <t>13786186326</t>
  </si>
  <si>
    <t>岳麓区一帆生活超市</t>
  </si>
  <si>
    <t>湖南省长沙市岳麓区学士街道麓山南路</t>
  </si>
  <si>
    <t>15346407411</t>
  </si>
  <si>
    <t>岳麓区一师安置小区蒋记蔬菜批发配送</t>
  </si>
  <si>
    <t>湖南省长沙市岳麓区麓谷科技园一师安置小区</t>
  </si>
  <si>
    <t>蒋老板</t>
  </si>
  <si>
    <t>15173617178</t>
  </si>
  <si>
    <t>岳麓区依晨商店</t>
  </si>
  <si>
    <t>林</t>
  </si>
  <si>
    <t>13319518763</t>
  </si>
  <si>
    <t>岳麓区怡家超市</t>
  </si>
  <si>
    <t>湖南省长沙市岳麓区观沙岭街道茶子山西路卓越蔚蓝海岸三期1栋</t>
  </si>
  <si>
    <t>17382294755</t>
  </si>
  <si>
    <t>岳麓区亿户智翔</t>
  </si>
  <si>
    <t>湖南省长沙市岳麓区岳麓街道麓山茗园门口</t>
  </si>
  <si>
    <t>王旭兴</t>
  </si>
  <si>
    <t>15802557848</t>
  </si>
  <si>
    <t>岳麓区亿家福精品生活超市</t>
  </si>
  <si>
    <t>湖南省长沙市岳麓区梅溪湖综合开发管委会旭辉御府D104号</t>
  </si>
  <si>
    <t>李咏春</t>
  </si>
  <si>
    <t>13776020828</t>
  </si>
  <si>
    <t>岳麓区益健粮油批发部</t>
  </si>
  <si>
    <t>湖南省长沙市岳麓区咸嘉湖街道咸嘉湖西路78号</t>
  </si>
  <si>
    <t>叶老板</t>
  </si>
  <si>
    <t>13077328658</t>
  </si>
  <si>
    <t>岳麓区意玲食品店</t>
  </si>
  <si>
    <t>湖南省长沙市岳麓区望城坡街道兰亭居小区1栋底层自西往东101号门面</t>
  </si>
  <si>
    <t>彭银春</t>
  </si>
  <si>
    <t>13974858827</t>
  </si>
  <si>
    <t>岳麓区毅哥开心米店</t>
  </si>
  <si>
    <t>湖南省长沙市岳麓区岳麓街道晨风路86号悦峰园12栋109号门面</t>
  </si>
  <si>
    <t>刘毅</t>
  </si>
  <si>
    <t>13574131427</t>
  </si>
  <si>
    <t>岳麓区银福批发部</t>
  </si>
  <si>
    <t>湖南省长沙市岳麓区含浦镇白鹤小区</t>
  </si>
  <si>
    <t>13685834028</t>
  </si>
  <si>
    <t>岳麓区银杉路好一佳超市</t>
  </si>
  <si>
    <t>湖南省长沙市岳麓区观沙岭街道银杉路341号</t>
  </si>
  <si>
    <t>17388620838</t>
  </si>
  <si>
    <t>岳麓区银晟花园杨可清食品店</t>
  </si>
  <si>
    <t>湖南省长沙市岳麓区西湖街道岳麓大道银晟花园1栋</t>
  </si>
  <si>
    <t>李奕航</t>
  </si>
  <si>
    <t>18711076588</t>
  </si>
  <si>
    <t>岳麓区银馨佳园田园香</t>
  </si>
  <si>
    <t>湖南省长沙市岳麓区观沙岭街道银馨佳园</t>
  </si>
  <si>
    <t>18608407346</t>
  </si>
  <si>
    <t>岳麓区英才园村姑生鲜</t>
  </si>
  <si>
    <t>湖南省长沙市岳麓区咸嘉湖街道英才生鲜市场对面</t>
  </si>
  <si>
    <t>13077307290</t>
  </si>
  <si>
    <t>岳麓区英才园乐尔乐特价超市</t>
  </si>
  <si>
    <t>湖南省长沙市岳麓区银盆岭街道英才园桥边上</t>
  </si>
  <si>
    <t>陈刚</t>
  </si>
  <si>
    <t>13357223030</t>
  </si>
  <si>
    <t>岳麓区英才园王军初食品店</t>
  </si>
  <si>
    <t>湖南省长沙市岳麓区咸嘉湖街道英才生鲜市场内</t>
  </si>
  <si>
    <t>王军初</t>
  </si>
  <si>
    <t>13077308830</t>
  </si>
  <si>
    <t>岳麓区赢祯超市</t>
  </si>
  <si>
    <t>湖南省长沙市岳麓区咸嘉湖街道钰龙二期</t>
  </si>
  <si>
    <t>13888440660</t>
  </si>
  <si>
    <t>岳麓区永琪西京锦和生鲜店</t>
  </si>
  <si>
    <t>湖南省长沙市岳麓区西湖街道永琪西京下面</t>
  </si>
  <si>
    <t>刘亚</t>
  </si>
  <si>
    <t>13685862948</t>
  </si>
  <si>
    <t>岳麓区永盛干货</t>
  </si>
  <si>
    <t>湖南省长沙市岳麓区左家垅市场</t>
  </si>
  <si>
    <t>岳麓区雨良粮油店</t>
  </si>
  <si>
    <t>湖南省长沙市岳麓区望岳街道窑塘新村望月巷15号</t>
  </si>
  <si>
    <t>陈雨良</t>
  </si>
  <si>
    <t>13187006701</t>
  </si>
  <si>
    <t>岳麓区钰龙天下锦和</t>
  </si>
  <si>
    <t>湖南省长沙市岳麓区观沙岭街道钰龙天下2期</t>
  </si>
  <si>
    <t>18908497326</t>
  </si>
  <si>
    <t>岳麓区钰龙天下农本多情</t>
  </si>
  <si>
    <t>湖南省长沙市岳麓区观沙岭街道钰龙天下</t>
  </si>
  <si>
    <t>13875085369</t>
  </si>
  <si>
    <t>岳麓区裕民小区佳宜政宏</t>
  </si>
  <si>
    <t>湖南省长沙市岳麓区咸嘉湖街道裕民小区</t>
  </si>
  <si>
    <t>王芳</t>
  </si>
  <si>
    <t>18774006445</t>
  </si>
  <si>
    <t>岳麓区缘异乡食品</t>
  </si>
  <si>
    <t>湖南省长沙市岳麓区含浦镇五星小区A14栋</t>
  </si>
  <si>
    <t>15073160299</t>
  </si>
  <si>
    <t>岳麓区岳北社区雅堂小超</t>
  </si>
  <si>
    <t>湖南省长沙市岳麓区观沙岭街道岳北社区e 1栋</t>
  </si>
  <si>
    <t>17307493876</t>
  </si>
  <si>
    <t>岳麓区岳北小超</t>
  </si>
  <si>
    <t>17375768182</t>
  </si>
  <si>
    <t>岳麓区岳北小区德茂隆豆制品经营部</t>
  </si>
  <si>
    <t>卿佳维</t>
  </si>
  <si>
    <t>15173765470</t>
  </si>
  <si>
    <t>岳麓区岳北小区欧长伍食品店</t>
  </si>
  <si>
    <t>13875926123</t>
  </si>
  <si>
    <t>岳麓区岳华嘉园生鲜超市</t>
  </si>
  <si>
    <t>湖南省长沙市岳麓区观沙岭街道岳华嘉园</t>
  </si>
  <si>
    <t>15010934891</t>
  </si>
  <si>
    <t>岳麓区云栖谷家必购购物中心</t>
  </si>
  <si>
    <t>湖南省长沙市岳麓区学士街道瑞盛云栖谷</t>
  </si>
  <si>
    <t>潘老板</t>
  </si>
  <si>
    <t>13237306777</t>
  </si>
  <si>
    <t>岳麓区云栖谷新高桥</t>
  </si>
  <si>
    <t>湖南省长沙市岳麓区学士街道云栖谷后门</t>
  </si>
  <si>
    <t>桑</t>
  </si>
  <si>
    <t>18390953175</t>
  </si>
  <si>
    <t>岳麓区早谷塘乐尔乐特价超市</t>
  </si>
  <si>
    <t>湖南省长沙市岳麓区望城坡街道早谷塘二期</t>
  </si>
  <si>
    <t>王海全</t>
  </si>
  <si>
    <t>13574162566</t>
  </si>
  <si>
    <t>岳麓区张记干货店</t>
  </si>
  <si>
    <t>13974830568</t>
  </si>
  <si>
    <t>岳麓区张娭毑干货店</t>
  </si>
  <si>
    <t>湖南省长沙市岳麓区岳麓街道左家垅农贸市场B10</t>
  </si>
  <si>
    <t>13007415501</t>
  </si>
  <si>
    <t>岳麓区张学敏食品店</t>
  </si>
  <si>
    <t>湖南省长沙市岳麓区望城坡街道重阳路123号1楼101</t>
  </si>
  <si>
    <t>张学敏</t>
  </si>
  <si>
    <t>15874137385</t>
  </si>
  <si>
    <t>岳麓区长贵便利店</t>
  </si>
  <si>
    <t>湖南省长沙市岳麓区望城坡街道游园路98号麓阳和景雅苑1栋1层113号</t>
  </si>
  <si>
    <t>吴长贵</t>
  </si>
  <si>
    <t>15307300080</t>
  </si>
  <si>
    <t>岳麓区长沙高新开发区贺润粮油店</t>
  </si>
  <si>
    <t>天顶街道青山</t>
  </si>
  <si>
    <t>贺凯雄</t>
  </si>
  <si>
    <t>15873175559</t>
  </si>
  <si>
    <t>岳麓区长沙高新开发区夏配林粮油店</t>
  </si>
  <si>
    <t>湖南省长沙市岳麓区东方红镇涉外农贸市场64号</t>
  </si>
  <si>
    <t>夏配林</t>
  </si>
  <si>
    <t>15580878519</t>
  </si>
  <si>
    <t>岳麓区长沙香亦和商贸有限公司</t>
  </si>
  <si>
    <t>湖南省长沙市岳麓区望月湖街道荣湾镇</t>
  </si>
  <si>
    <t>王学文</t>
  </si>
  <si>
    <t>13874896091</t>
  </si>
  <si>
    <t>岳麓区长沙雅致百货贸易有限公司</t>
  </si>
  <si>
    <t>湖南省长沙市岳麓区银盆岭街道威胜广场1楼137号</t>
  </si>
  <si>
    <t>徐双清</t>
  </si>
  <si>
    <t>18774889337</t>
  </si>
  <si>
    <t>岳麓区长沙云济食品贸易有限公司</t>
  </si>
  <si>
    <t>陈伟伟</t>
  </si>
  <si>
    <t>18673121788</t>
  </si>
  <si>
    <t>岳麓区长友调料店</t>
  </si>
  <si>
    <t>湖南省长沙市岳麓区联丰菜市场</t>
  </si>
  <si>
    <t>岳麓区正德便民商店</t>
  </si>
  <si>
    <t>湖南省长沙市岳麓区咸嘉湖街道荣湾镇槐树坪</t>
  </si>
  <si>
    <t>涂娜</t>
  </si>
  <si>
    <t>13807312263</t>
  </si>
  <si>
    <t>岳麓区志玉食品店</t>
  </si>
  <si>
    <t>湖南省长沙市岳麓区梅溪湖综合开发管委会大坝咀安置小区</t>
  </si>
  <si>
    <t>18673117758</t>
  </si>
  <si>
    <t>岳麓区中百超市</t>
  </si>
  <si>
    <t>湖南省长沙市岳麓区咸嘉湖街道白云路</t>
  </si>
  <si>
    <t>张建国</t>
  </si>
  <si>
    <t>17382131099</t>
  </si>
  <si>
    <t>岳麓区中一九骏金彩仟农汇生鲜</t>
  </si>
  <si>
    <t>湖南省长沙市岳麓区咸嘉湖街道中一九骏门口</t>
  </si>
  <si>
    <t>刘青</t>
  </si>
  <si>
    <t>18229189961</t>
  </si>
  <si>
    <t>岳麓区忠平批发部</t>
  </si>
  <si>
    <t>湖南省长沙市岳麓区岳麓街道王家湾菜市场</t>
  </si>
  <si>
    <t>肖平</t>
  </si>
  <si>
    <t>15574809268</t>
  </si>
  <si>
    <t>岳麓区仲强食品店</t>
  </si>
  <si>
    <t>湖南省长沙市岳麓区望城坡街道玉兰路345号</t>
  </si>
  <si>
    <t>曹泽军</t>
  </si>
  <si>
    <t>15616032946</t>
  </si>
  <si>
    <t>岳麓区周海波食品商店</t>
  </si>
  <si>
    <t>湖南省长沙市岳麓区银盆岭街道银馨家园A1栋1号门面</t>
  </si>
  <si>
    <t>周海波</t>
  </si>
  <si>
    <t>18569419130</t>
  </si>
  <si>
    <t>岳麓区朱运军食品店</t>
  </si>
  <si>
    <t>湖南省长沙市岳麓区麓谷科技园长丰18栋108号</t>
  </si>
  <si>
    <t>朱</t>
  </si>
  <si>
    <t>13617318332</t>
  </si>
  <si>
    <t>岳麓区卓越蔚蓝海岸新佳宜</t>
  </si>
  <si>
    <t>湖南省长沙市岳麓区岳麓街道卓越蔚蓝海岸二期南门</t>
  </si>
  <si>
    <t>蒋</t>
  </si>
  <si>
    <t>15399718877</t>
  </si>
  <si>
    <t>岳麓区卓越蔚蓝乐尔乐</t>
  </si>
  <si>
    <t>湖南省长沙市岳麓区观沙岭街道卓越蔚蓝海岸3期1-3栋126</t>
  </si>
  <si>
    <t>13549689988</t>
  </si>
  <si>
    <t>张记干货店</t>
  </si>
  <si>
    <t>长沙涉外景园小店</t>
  </si>
  <si>
    <t>湖南省长沙市岳麓区梅溪湖综合开发管委会天元涉外景园b区4栋</t>
  </si>
  <si>
    <t>田小红</t>
  </si>
  <si>
    <t>18674366898</t>
  </si>
  <si>
    <t>长沙市仟峰商贸有限公司</t>
  </si>
  <si>
    <t>湖南省长沙市岳麓区岳麓街道长沙高新区桐梓坡西路229号</t>
  </si>
  <si>
    <t>胡金再</t>
  </si>
  <si>
    <t>13607488009</t>
  </si>
  <si>
    <t>长沙市三阳食品贸易有限公司</t>
  </si>
  <si>
    <t>岳麓区咸嘉湖街道咸嘉新村3栋</t>
  </si>
  <si>
    <t>胡  姐</t>
  </si>
  <si>
    <t>长沙市岳麓区咸嘉湖街道咸嘉新村3栋</t>
  </si>
  <si>
    <t>胡姐</t>
  </si>
  <si>
    <t>长沙市岳麓区彩涛农产品店</t>
  </si>
  <si>
    <t>湖南省长沙市岳麓区望城坡街道箭弓山小区5栋401</t>
  </si>
  <si>
    <t>夏小春</t>
  </si>
  <si>
    <t>17775846455</t>
  </si>
  <si>
    <t>长沙市岳麓区陈学均干货调料店</t>
  </si>
  <si>
    <t>湖南省长沙市岳麓区望城坡街道咸嘉湖西路306号竹马塘农产品市场8区11-13号摊位</t>
  </si>
  <si>
    <t>陈学均</t>
  </si>
  <si>
    <t>13007433962</t>
  </si>
  <si>
    <t>长沙市岳麓区德茂隆冷链集中销售点</t>
  </si>
  <si>
    <t>孙老板</t>
  </si>
  <si>
    <t>13278867708</t>
  </si>
  <si>
    <t>长沙市岳麓区多乐购便利店</t>
  </si>
  <si>
    <t>湖南省长沙市岳麓区学士街道米兰春天</t>
  </si>
  <si>
    <t>刘建国</t>
  </si>
  <si>
    <t>18182121378</t>
  </si>
  <si>
    <t>长沙市岳麓区浩蓉生鲜店</t>
  </si>
  <si>
    <t>湖南省长沙市岳麓区咸嘉湖街道润泽园小区</t>
  </si>
  <si>
    <t>陈浩</t>
  </si>
  <si>
    <t>18674492354</t>
  </si>
  <si>
    <t>长沙市岳麓区莲花镇美大佳食品综合商行</t>
  </si>
  <si>
    <t>湖南省长沙市岳麓区莲花镇东塘村麻园组</t>
  </si>
  <si>
    <t>代文希</t>
  </si>
  <si>
    <t>18874779200</t>
  </si>
  <si>
    <t>长沙市岳麓区莲花镇南岚食杂店</t>
  </si>
  <si>
    <t>湖南省长沙市岳麓区莲花镇东塘村</t>
  </si>
  <si>
    <t>彭石清</t>
  </si>
  <si>
    <t>18900754971</t>
  </si>
  <si>
    <t>长沙市岳麓区树立干货店</t>
  </si>
  <si>
    <t>湖南省长沙市岳麓区莲花镇莲花镇十字路</t>
  </si>
  <si>
    <t>唐爱民</t>
  </si>
  <si>
    <t>15973160401</t>
  </si>
  <si>
    <t>长沙市岳麓区粟超食品店</t>
  </si>
  <si>
    <t>粟超</t>
  </si>
  <si>
    <t>18874089028</t>
  </si>
  <si>
    <t>长沙市岳麓区锑都副食品店</t>
  </si>
  <si>
    <t>湖南省长沙市岳麓区学士街道象嘴路</t>
  </si>
  <si>
    <t>曾老板</t>
  </si>
  <si>
    <t>13574813296</t>
  </si>
  <si>
    <t>长沙市岳麓区有信副食品经营部</t>
  </si>
  <si>
    <t>湖南省长沙市岳麓区观沙岭街道岳华嘉园6栋104</t>
  </si>
  <si>
    <t>13888681470</t>
  </si>
  <si>
    <t>长沙雅致百货贸易有限公司</t>
  </si>
  <si>
    <t>长沙市岳麓区银盆岭街道威胜广场1楼</t>
  </si>
  <si>
    <t>徐经理</t>
  </si>
  <si>
    <t>中信银行股份有限公司长沙分行</t>
  </si>
  <si>
    <t>湖南省长沙市岳麓区岳麓街道枫林路81号</t>
  </si>
  <si>
    <t>何小玲</t>
  </si>
  <si>
    <t>18173190379</t>
  </si>
  <si>
    <t>周记粮油干货店</t>
  </si>
  <si>
    <t>老百姓大药房连锁股份有限公司长沙麓谷分店</t>
  </si>
  <si>
    <t>湖南省长沙市高新区麓龙路199号麓谷商务中心A栋106号第一层</t>
  </si>
  <si>
    <t>（00010103）*2雨花火焰高桥</t>
  </si>
  <si>
    <t>湖南省长沙市雨花区湖南省长沙市雨花区</t>
  </si>
  <si>
    <t>（00010749）*13芙蓉西子花苑(西子花苑749号)</t>
  </si>
  <si>
    <t>长沙市雨花区马王堆南路79号西子花苑2号栋109</t>
  </si>
  <si>
    <t>（00015295）*5雨花盛世华樟二店</t>
  </si>
  <si>
    <t>湖南省长沙市雨花区盛世华樟三期</t>
  </si>
  <si>
    <t>（00018332）*4高桥大市场</t>
  </si>
  <si>
    <t>湖南省长沙市雨花区高桥大市场1号小区33栋</t>
  </si>
  <si>
    <t>（00020101）*5雨花红花坡</t>
  </si>
  <si>
    <t>湖南省长沙市雨花区红花坡005栋101</t>
  </si>
  <si>
    <t>（00020119）*5雨花红花坡小学</t>
  </si>
  <si>
    <t>湖南省长沙市雨花区赤岗北路11号(195号)</t>
  </si>
  <si>
    <t>（00020173）*2雨花东方名都</t>
  </si>
  <si>
    <t>湖南省长沙市雨花区井湾子街道井湾子社区井奎路9号1-108门面</t>
  </si>
  <si>
    <t>（00020270）*5雨花圭塘小区</t>
  </si>
  <si>
    <t>湖南省长沙市雨花区雨花区圭塘一小区20栋401房</t>
  </si>
  <si>
    <t>（00020302）*4雨花水利学院</t>
  </si>
  <si>
    <t>湖南省长沙市雨花区劳动中路中天枫景小区临建3-12号</t>
  </si>
  <si>
    <t>（00020309）*5雨花泰禹家园</t>
  </si>
  <si>
    <t>湖南省长沙市雨花区长塘路46号彩云之翼家园12、13、16、17栋地下车库及门面-1097</t>
  </si>
  <si>
    <t>（00020425）*0雨花高桥汽配</t>
  </si>
  <si>
    <t>湖南省长沙市雨花区友谊牛串岭小区27栋1单元1楼东头</t>
  </si>
  <si>
    <t>（00020557）*6雨花大为时代</t>
  </si>
  <si>
    <t>湖南省长沙市雨花区洞井镇桃花村时代家园</t>
  </si>
  <si>
    <t>（00020646）*4雨花水利院</t>
  </si>
  <si>
    <t>湖南省长沙市雨花区水利院宿舍17号</t>
  </si>
  <si>
    <t>（00020772）*4雨花上海城</t>
  </si>
  <si>
    <t>湖南省长沙市雨花区韶山南路633号上海城第28幢夹08号</t>
  </si>
  <si>
    <t>（00020906）*6雨花丽景香山</t>
  </si>
  <si>
    <t>湖南省长沙市雨花区万家丽中路二段239号中城丽景香山园二期1002号商铺</t>
  </si>
  <si>
    <t>（00020960）*3雨花路</t>
  </si>
  <si>
    <t>湖南省长沙市雨花区雨花路9号鑫宇翠庭</t>
  </si>
  <si>
    <t>（00021202）*3雨花潘阳村</t>
  </si>
  <si>
    <t>湖南省长沙市雨花区鄱阳花美佳园C区7栋3单元1楼</t>
  </si>
  <si>
    <t>（00021258）*5雨花丰园社区</t>
  </si>
  <si>
    <t>汇金路199号鄱阳小区丰庭苑8栋117号</t>
  </si>
  <si>
    <t>（00021879）*3雨花区和平小区</t>
  </si>
  <si>
    <t>湖南省长沙市雨花区高升路268号和馨佳园-101门面</t>
  </si>
  <si>
    <t>（00022129）雨花南屏锦源</t>
  </si>
  <si>
    <t>湖南省长沙市雨花区圭塘南屏锦源雅苑1栋110号门面</t>
  </si>
  <si>
    <t>（00022739）*4雨花恒大绿洲</t>
  </si>
  <si>
    <t>湖南省长沙市雨花区东山街道劳动东路820号恒大绿洲小区14-16栋112号</t>
  </si>
  <si>
    <t>（00025279）*8雨花黄土岭</t>
  </si>
  <si>
    <t>湖南省长沙市雨花区黄土岭路308号（原296号）省气象局科技楼一楼六、七号门面</t>
  </si>
  <si>
    <t>（00026521）*6雨花华雅花园夏建文</t>
  </si>
  <si>
    <t>湖南省长沙市雨花区劳动东路口美林街35号华雅花园5栋3单元架空层</t>
  </si>
  <si>
    <t>（00027183）*0雨花中建大厦郭宇齐店</t>
  </si>
  <si>
    <t>正塘坡路69号中建信和城3栋梁204号门面</t>
  </si>
  <si>
    <t>（00027860）*4阳光在线小区</t>
  </si>
  <si>
    <t>湖南省长沙市雨花区玉环井湾子阳光在线小区7栋</t>
  </si>
  <si>
    <t>（00028878）*12雨花曹家坡</t>
  </si>
  <si>
    <t>湖南省长沙市雨花区曹家坡路137号</t>
  </si>
  <si>
    <t>（00029606）*0雨花合能枫丹丽舍（2）孙怀平</t>
  </si>
  <si>
    <t>湖南省长沙市雨花区长沙市雨花区合能枫丹丽舍5栋101</t>
  </si>
  <si>
    <t>（90020057）芯惠超市</t>
  </si>
  <si>
    <t>湖南省长沙市雨花区雨花区  洞井镇 奥林匹克花园15栋110号</t>
  </si>
  <si>
    <t>（90021314）羽鸿便利店</t>
  </si>
  <si>
    <t>湖南省长沙市雨花区左家塘街道劳动中路61号</t>
  </si>
  <si>
    <t>（90021421）*0金海中学</t>
  </si>
  <si>
    <t>湖南省长沙市雨花区长沙市雨花区新兴路288号</t>
  </si>
  <si>
    <t>（红星）金尔嘉超市</t>
  </si>
  <si>
    <t>湖南省长沙市雨花区红星大市场附近</t>
  </si>
  <si>
    <t>罗达</t>
  </si>
  <si>
    <t>779超市</t>
  </si>
  <si>
    <t>长沙市雨花区融科东南海</t>
  </si>
  <si>
    <t>胡经理</t>
  </si>
  <si>
    <t>艾百客（欧莱雅郡小区）</t>
  </si>
  <si>
    <t>湖南省长沙市雨花区桃花路欧莱雅郡小区</t>
  </si>
  <si>
    <t>艾百客便利店（卓越.蔚蓝城邦）</t>
  </si>
  <si>
    <t>湖南省长沙市雨花区桃花段路卓越.蔚蓝城邦</t>
  </si>
  <si>
    <t>艾百客</t>
  </si>
  <si>
    <t>湖南省长沙市雨花区圭塘路新星小区</t>
  </si>
  <si>
    <t>奥林超市</t>
  </si>
  <si>
    <t>湖南省长沙市雨花区东山街道</t>
  </si>
  <si>
    <t>王金安</t>
  </si>
  <si>
    <t>百家春宏聚地中海店</t>
  </si>
  <si>
    <t>湖南省长沙市雨花区洞井镇时代阳光大道</t>
  </si>
  <si>
    <t>杨店长</t>
  </si>
  <si>
    <t>步步旺</t>
  </si>
  <si>
    <t>长沙市雨花区井湾子街道香樟路</t>
  </si>
  <si>
    <t>周经理</t>
  </si>
  <si>
    <t>菜伯伯生鲜（丽景香山）</t>
  </si>
  <si>
    <t>湖南省长沙市雨花区香山街丽景香山</t>
  </si>
  <si>
    <t>柴米油生鲜超市</t>
  </si>
  <si>
    <t>湖南省长沙市雨花区栗塘小区</t>
  </si>
  <si>
    <t>昌盛超市</t>
  </si>
  <si>
    <t>湖南省长沙市雨花区井湾路624号</t>
  </si>
  <si>
    <t>程老板</t>
  </si>
  <si>
    <t>诚信</t>
  </si>
  <si>
    <t>长沙市雨花区高桥茶叶食品城15栋14号</t>
  </si>
  <si>
    <t>谭元秀</t>
  </si>
  <si>
    <t>赤新综合商店（阿弥岭路）</t>
  </si>
  <si>
    <t>湖南省长沙市雨花区阿弥岭路双银花园</t>
  </si>
  <si>
    <t>传梅批发部（金井小区）</t>
  </si>
  <si>
    <t>湖南省长沙市雨花区正大路金井小区</t>
  </si>
  <si>
    <t>纯正</t>
  </si>
  <si>
    <t>长沙市雨花区高桥新太平街7区32栋9号南向</t>
  </si>
  <si>
    <t>朱正华</t>
  </si>
  <si>
    <t>德辉</t>
  </si>
  <si>
    <t>湖南省长沙市雨花区高桥老二号小区17栋1-4号</t>
  </si>
  <si>
    <t>王霞</t>
  </si>
  <si>
    <t>非鲜不可</t>
  </si>
  <si>
    <t>湖南省长沙市雨花区万科魅力城非凡里商铺124</t>
  </si>
  <si>
    <t>龚建平</t>
  </si>
  <si>
    <t>凤源便利店</t>
  </si>
  <si>
    <t>湖南省长沙市雨花区井湾路科技职院门口</t>
  </si>
  <si>
    <t>邓老板</t>
  </si>
  <si>
    <t>芙蓉兴盛（洞井）</t>
  </si>
  <si>
    <t>湖南省长沙市雨花区洞井路</t>
  </si>
  <si>
    <t>芙蓉兴盛（丽景）</t>
  </si>
  <si>
    <t>芙蓉兴盛（联盟佳苑4栋）</t>
  </si>
  <si>
    <t>湖南省长沙市雨花区花卉大道联盟佳苑4栋</t>
  </si>
  <si>
    <t>芙蓉兴盛（竹山塘）</t>
  </si>
  <si>
    <t>湖南省长沙市雨花区竹山塘</t>
  </si>
  <si>
    <t>邹老板</t>
  </si>
  <si>
    <t>芙蓉兴盛红星安置小区</t>
  </si>
  <si>
    <t>湖南省长沙市雨花区红星安置小区</t>
  </si>
  <si>
    <t>芙蓉兴盛五一村</t>
  </si>
  <si>
    <t>湖南省长沙市雨花区人民东路62号</t>
  </si>
  <si>
    <t>宁老板</t>
  </si>
  <si>
    <t>芙蓉兴盛西子花苑店</t>
  </si>
  <si>
    <t>湖南省长沙市雨花区雨花区马王堆南路79号西子花苑2号栋109</t>
  </si>
  <si>
    <t>周 锐</t>
  </si>
  <si>
    <t>芙蓉兴盛雨花火焰高桥店</t>
  </si>
  <si>
    <t>湖南省长沙市雨花区火焰文体商贸城一区10栋3号</t>
  </si>
  <si>
    <t>邓志军</t>
  </si>
  <si>
    <t>芙蓉兴盛雨花现代商贸城店</t>
  </si>
  <si>
    <t>湖南省长沙市雨花区高桥大市场现代商贸城2-1F-02A号</t>
  </si>
  <si>
    <t>龙 红</t>
  </si>
  <si>
    <t>福缘超市（唐家）</t>
  </si>
  <si>
    <t>湖南省长沙市雨花区井湾子街道唐家大屋</t>
  </si>
  <si>
    <t>许老板</t>
  </si>
  <si>
    <t>工薪特价超市</t>
  </si>
  <si>
    <t>豪棒美学友批发超市（井湾路806）</t>
  </si>
  <si>
    <t>陶老板</t>
  </si>
  <si>
    <t>好多福生鲜超市（丽景香山）</t>
  </si>
  <si>
    <t>颜老板</t>
  </si>
  <si>
    <t>好好吃食品</t>
  </si>
  <si>
    <t>好邻居便利店（牛家安置小区）</t>
  </si>
  <si>
    <t>湖南省长沙市雨花区牛头安置小区</t>
  </si>
  <si>
    <t>和乐连锁（北冲尾小区）</t>
  </si>
  <si>
    <t>湖南省长沙市雨花区香樟路北冲尾小区</t>
  </si>
  <si>
    <t>徐老板</t>
  </si>
  <si>
    <t>和乐生活超市（新兴小区）</t>
  </si>
  <si>
    <t>和兴</t>
  </si>
  <si>
    <t>长沙市雨花区高桥冷冻食品市场3栋49</t>
  </si>
  <si>
    <t>曾锐</t>
  </si>
  <si>
    <t>红兴百货超市（红旗小区）</t>
  </si>
  <si>
    <t>湖南省长沙市雨花区左家塘街道红旗小区</t>
  </si>
  <si>
    <t>湖南湘创润能工程服务有限公司</t>
  </si>
  <si>
    <t>湖南省长沙市雨花区东塘街道韶山北路382号</t>
  </si>
  <si>
    <t>湖南信才粮油商贸有限公司</t>
  </si>
  <si>
    <t>湖南省长沙市雨花区雨花亭街道雅塘路239号雅籣小筑公寓1204房</t>
  </si>
  <si>
    <t>王强兵</t>
  </si>
  <si>
    <t>华润万家华晨世纪店</t>
  </si>
  <si>
    <t>长沙市雨花区长沙大道364号</t>
  </si>
  <si>
    <t>华润万家湘府店</t>
  </si>
  <si>
    <t>长沙市雨花区湘府东路二段459号</t>
  </si>
  <si>
    <t>环球</t>
  </si>
  <si>
    <t>长沙市雨花区高桥大市场新太平街七区A10栋11号</t>
  </si>
  <si>
    <t>杨登科</t>
  </si>
  <si>
    <t>桓森超市</t>
  </si>
  <si>
    <t>雨花区万芙中路湘天贡院三</t>
  </si>
  <si>
    <t>章</t>
  </si>
  <si>
    <t>辉聚</t>
  </si>
  <si>
    <t>长沙市雨花区高桥酒水食品城49栋14号</t>
  </si>
  <si>
    <t>陈云辉</t>
  </si>
  <si>
    <t>惠佳超市（泰禹云开一品）</t>
  </si>
  <si>
    <t>湖南省长沙市雨花区圭塘街道泰禹云开一品小区</t>
  </si>
  <si>
    <t>惠可喜超市</t>
  </si>
  <si>
    <t>湖南省长沙市雨花区洞井镇芙蓉南路</t>
  </si>
  <si>
    <t>惠之源超市（金井小区14栋）</t>
  </si>
  <si>
    <t>湖南省长沙市雨花区正大路金井小区33栋</t>
  </si>
  <si>
    <t>惠中惠批发部</t>
  </si>
  <si>
    <t>湖南省长沙市雨花区桔园路358号</t>
  </si>
  <si>
    <t>活力便民生活生鲜超市（活力康城）</t>
  </si>
  <si>
    <t>湖南省长沙市雨花区侯家塘街道活力康城</t>
  </si>
  <si>
    <t>吉盟超市（红花坡路121号）</t>
  </si>
  <si>
    <t>湖南省长沙市雨花区红花坡路121号</t>
  </si>
  <si>
    <t>佳百汇果蔬（丽景香山）</t>
  </si>
  <si>
    <t>龙老板娘</t>
  </si>
  <si>
    <t>佳百汇果蔬连锁</t>
  </si>
  <si>
    <t>湖南省长沙市雨花区红星市场红星路</t>
  </si>
  <si>
    <t>佳和超市井湾子店</t>
  </si>
  <si>
    <t>湖南省长沙市雨花区唐家大屋</t>
  </si>
  <si>
    <t>佳宜连锁超市（融城花苑）</t>
  </si>
  <si>
    <t>湖南省长沙市雨花区井湾路融城花苑</t>
  </si>
  <si>
    <t>李老板娘</t>
  </si>
  <si>
    <t>家边购（园康星都）</t>
  </si>
  <si>
    <t>长沙市雨花区洞井中路园康星都</t>
  </si>
  <si>
    <t>家边购（园康星都荟店）</t>
  </si>
  <si>
    <t>湖南省长沙市雨花区洞井中路园康星都荟店</t>
  </si>
  <si>
    <t>家乐福韶山店</t>
  </si>
  <si>
    <t>长沙雨花区韶山南路</t>
  </si>
  <si>
    <t>黄火龙</t>
  </si>
  <si>
    <t>家利多超市（白田小区）</t>
  </si>
  <si>
    <t>湖南省长沙市雨花区圭白路白田小区</t>
  </si>
  <si>
    <t>家利多超市（牛头小区）</t>
  </si>
  <si>
    <t>家湘人友谊店</t>
  </si>
  <si>
    <t>长沙市雨花区友谊路韶山路口</t>
  </si>
  <si>
    <t>朱经理</t>
  </si>
  <si>
    <t>嘉盛批发超市</t>
  </si>
  <si>
    <t>湖南省长沙市雨花区井湾路751号</t>
  </si>
  <si>
    <t>金尔嘉雅塘店</t>
  </si>
  <si>
    <t>湖南省长沙市雨花区圭塘街道洞井路</t>
  </si>
  <si>
    <t>肖检根</t>
  </si>
  <si>
    <t>金佳汇超市</t>
  </si>
  <si>
    <t>湖南省长沙市雨花区侯家塘街道田汉大剧院对面</t>
  </si>
  <si>
    <t>金佳旺便利店（井湾路）</t>
  </si>
  <si>
    <t>湖南省长沙市雨花区井湾路672号</t>
  </si>
  <si>
    <t>欧阳老板</t>
  </si>
  <si>
    <t>金满鑫烟酒超市（阿弥岭路）</t>
  </si>
  <si>
    <t>锦和超市南山店</t>
  </si>
  <si>
    <t>长沙市雨花区井湾路582号</t>
  </si>
  <si>
    <t>锦军超市</t>
  </si>
  <si>
    <t>长沙市雨花区砂子塘街路150号</t>
  </si>
  <si>
    <t>锦乐超市（林子冲路）</t>
  </si>
  <si>
    <t>匡老板</t>
  </si>
  <si>
    <t>锦南批发部</t>
  </si>
  <si>
    <t>湖南省长沙市雨花区洞和路鄱阳小区</t>
  </si>
  <si>
    <t>荆杨超市</t>
  </si>
  <si>
    <t>湖南省长沙市雨花区万家丽南路恒大城</t>
  </si>
  <si>
    <t>精彩生活左家塘店</t>
  </si>
  <si>
    <t>雨花区城南东路243号</t>
  </si>
  <si>
    <t>曾重方</t>
  </si>
  <si>
    <t>井湾子综合批发超市</t>
  </si>
  <si>
    <t>湖南省长沙市雨花区井湾子街道</t>
  </si>
  <si>
    <t>景虎生活超市（茶园坡路47号）</t>
  </si>
  <si>
    <t>湖南省长沙市雨花区茶园坡路47号</t>
  </si>
  <si>
    <t>景环平价超市（景环小区）</t>
  </si>
  <si>
    <t>湖南省长沙市雨花区时代阳光大道景环小区</t>
  </si>
  <si>
    <t>桔园小区</t>
  </si>
  <si>
    <t>湖南省长沙市雨花区桔园路南二环174号</t>
  </si>
  <si>
    <t>范老板</t>
  </si>
  <si>
    <t>娟娟便利店（景环小区门口）</t>
  </si>
  <si>
    <t>王老板娘</t>
  </si>
  <si>
    <t>开心便利店</t>
  </si>
  <si>
    <t>科技职院快乐惠</t>
  </si>
  <si>
    <t>阳老板</t>
  </si>
  <si>
    <t>快乐惠（景环小区）</t>
  </si>
  <si>
    <t>快乐惠（丽景香山）</t>
  </si>
  <si>
    <t>龙老板</t>
  </si>
  <si>
    <t>快乐惠（中建桂苑）</t>
  </si>
  <si>
    <t>湖南省长沙市雨花区井湾子街道中建桂苑</t>
  </si>
  <si>
    <t>快乐惠（中建五局）</t>
  </si>
  <si>
    <t>湖南省长沙市雨花区中意一路</t>
  </si>
  <si>
    <t>快乐惠（竹山塘）</t>
  </si>
  <si>
    <t>田老板</t>
  </si>
  <si>
    <t>快乐惠（卓越.蔚蓝城邦）</t>
  </si>
  <si>
    <t>谭老板娘</t>
  </si>
  <si>
    <t>快乐惠.辉鸿食品经营部（金井小区）</t>
  </si>
  <si>
    <t>长沙市雨花区井湾路485号</t>
  </si>
  <si>
    <t>老百姓大药房连锁股份有限公司桔园小区店</t>
  </si>
  <si>
    <t>长沙市雨花区桔园小区新塘冲巷46号1层西头</t>
  </si>
  <si>
    <t>老百姓大药房连锁股份有限公司长沙阿弥岭二分店</t>
  </si>
  <si>
    <t>长沙市雨花区阿弥岭33号101号门面</t>
  </si>
  <si>
    <t>老百姓大药房连锁股份有限公司长沙板塘村分店</t>
  </si>
  <si>
    <t>长沙市雨花区洞井镇板塘村村民委员会村民安置小区18栋103号</t>
  </si>
  <si>
    <t>老百姓大药房连锁股份有限公司长沙朝晖路分店</t>
  </si>
  <si>
    <t>湖南省长沙市雨花区朝晖路55号金鸿宇大厦第一栋1层105、106号</t>
  </si>
  <si>
    <t>老百姓大药房连锁股份有限公司长沙城市山水豪园分店</t>
  </si>
  <si>
    <t>湖南省长沙市雨花区万家丽中路二段271号城市山水豪园1栋102号</t>
  </si>
  <si>
    <t>老百姓大药房连锁股份有限公司长沙大财门分店</t>
  </si>
  <si>
    <t>湖南省长沙市雨花区梓园路520号大财门A座一层1006号</t>
  </si>
  <si>
    <t>老百姓大药房连锁股份有限公司长沙德馨园小区分店</t>
  </si>
  <si>
    <t>长沙市雨花区香樟路460号德馨园住宅小区A区12、14栋109</t>
  </si>
  <si>
    <t>老百姓大药房连锁股份有限公司长沙东塘店</t>
  </si>
  <si>
    <t>长沙市雨花区韶山中路55号</t>
  </si>
  <si>
    <t>老百姓大药房连锁股份有限公司长沙洞井南分店</t>
  </si>
  <si>
    <t>长沙市雨花区时代阳光大道与洞株路交叉口（世纪联华1楼）</t>
  </si>
  <si>
    <t>老百姓大药房连锁股份有限公司长沙丰升德润小区分店</t>
  </si>
  <si>
    <t>湖南省长沙市雨花区莲湖路2号丰升德润小区23栋1层110号、111号</t>
  </si>
  <si>
    <t>老百姓大药房连锁股份有限公司长沙福乐康城分店</t>
  </si>
  <si>
    <t>长沙市雨花区劳动东路174号福乐康城2栋304,305号</t>
  </si>
  <si>
    <t>老百姓大药房连锁股份有限公司长沙附二医院店</t>
  </si>
  <si>
    <t>长沙市雨花区人民中路172号长沙电影城西头</t>
  </si>
  <si>
    <t>老百姓大药房连锁股份有限公司长沙高桥现代商贸城分店</t>
  </si>
  <si>
    <t>湖南省长沙市雨花区马王堆南路258号现代商贸城3栋201</t>
  </si>
  <si>
    <t>老百姓大药房连锁股份有限公司长沙桂花路分店</t>
  </si>
  <si>
    <t>长沙市雨花区桂花路128号</t>
  </si>
  <si>
    <t>老百姓大药房连锁股份有限公司长沙红星店</t>
  </si>
  <si>
    <t>长沙市雨花区红星商业广场C-7号门面</t>
  </si>
  <si>
    <t>老百姓大药房连锁股份有限公司长沙宏聚地中海分店</t>
  </si>
  <si>
    <t>湖南省长沙市雨花区时代阳大道459号宏聚地中海3栋111</t>
  </si>
  <si>
    <t>老百姓大药房连锁股份有限公司长沙井奎路店</t>
  </si>
  <si>
    <t>长沙市雨花区井奎路120号171栋101房</t>
  </si>
  <si>
    <t>老百姓大药房连锁股份有限公司长沙井湾路分店</t>
  </si>
  <si>
    <t>湖南省长沙市雨花区井湾路618号山水庭院29栋101、107、108</t>
  </si>
  <si>
    <t>老百姓大药房连锁股份有限公司长沙劳动中路店</t>
  </si>
  <si>
    <t>长沙市雨花区劳动中路98号</t>
  </si>
  <si>
    <t>老百姓大药房连锁股份有限公司长沙森林雅苑分店</t>
  </si>
  <si>
    <t>湖南省长沙市雨花区瓦窑路39号森林雅苑G栋106号</t>
  </si>
  <si>
    <t>老百姓大药房连锁股份有限公司长沙上河国际分店</t>
  </si>
  <si>
    <t>湖南省长沙市雨花区万家丽中路一段358号上河国际商业广场C1栋111号</t>
  </si>
  <si>
    <t>老百姓大药房连锁股份有限公司长沙韶山路分店</t>
  </si>
  <si>
    <t>长沙市雨花区韶山路107号（湖南中医大学培训大楼西头一楼）</t>
  </si>
  <si>
    <t>老百姓大药房连锁股份有限公司长沙盛世华章分店</t>
  </si>
  <si>
    <t>长沙市雨花区长沙大道605号盛世华章小区B1栋102号</t>
  </si>
  <si>
    <t>老百姓大药房连锁股份有限公司长沙体育新城分店</t>
  </si>
  <si>
    <t>湖南省长沙市雨花区黎托街道劳动东路268号（沃尔玛商场内4840B1F0019号铺位）</t>
  </si>
  <si>
    <t>老百姓大药房连锁股份有限公司长沙万博汇名邸分店</t>
  </si>
  <si>
    <t>湖南省长沙市雨花区韶山中路489号万博汇名邸2栋103、104</t>
  </si>
  <si>
    <t>老百姓大药房连锁股份有限公司长沙万境水岸和苑分店</t>
  </si>
  <si>
    <t>湖南省长沙市雨花区湘府东路二段300号万境水岸和苑第12栋1层102号</t>
  </si>
  <si>
    <t>老百姓大药房连锁股份有限公司长沙王公塘街分店</t>
  </si>
  <si>
    <t>湖南省长沙市雨花区王公塘街颐美园春晓阁北侧57号第一层</t>
  </si>
  <si>
    <t>老百姓大药房连锁股份有限公司长沙望城坡分店</t>
  </si>
  <si>
    <t>老百姓大药房连锁股份有限公司长沙五一村分店</t>
  </si>
  <si>
    <t>长沙市雨花区人民东路258号高桥乡五一村拆迁安置小区1幢101号</t>
  </si>
  <si>
    <t>老百姓大药房连锁股份有限公司长沙香樟路店</t>
  </si>
  <si>
    <t>长沙市雨花区香樟路393号（澧水综合楼一楼3、4、5号门面）</t>
  </si>
  <si>
    <t>老百姓大药房连锁股份有限公司长沙湘府东路分店</t>
  </si>
  <si>
    <t>老百姓大药房连锁股份有限公司长沙新城新世界分店</t>
  </si>
  <si>
    <t>湖南省长沙市雨花区圭塘街道劳动东路社区劳动东路139号新城新世界A2栋1层110号</t>
  </si>
  <si>
    <t>0731-84596071</t>
  </si>
  <si>
    <t>老百姓大药房连锁股份有限公司长沙新塘垅小区分店</t>
  </si>
  <si>
    <t>长沙市雨花区高桥街道友谊社区新雨路新塘垅小区68栋2单元1楼西头</t>
  </si>
  <si>
    <t>老百姓大药房连锁股份有限公司长沙新星小区分店</t>
  </si>
  <si>
    <t>湖南省长沙市雨花区井奎路井塘村新星小区3-14栋109、110门面</t>
  </si>
  <si>
    <t>老百姓大药房连锁股份有限公司长沙亚华香舍花都分店</t>
  </si>
  <si>
    <t>湖南省长沙市雨花区劳动中路61号亚华香舍花都116号</t>
  </si>
  <si>
    <t>老百姓大药房连锁股份有限公司长沙永定小区二分店</t>
  </si>
  <si>
    <t>湖南省长沙市雨花区高桥街道永定社区A4栋101号</t>
  </si>
  <si>
    <t>老百姓大药房连锁股份有限公司长沙雨花亭店</t>
  </si>
  <si>
    <t>长沙市雨花区新建东路150号宏轩花苑101-103</t>
  </si>
  <si>
    <t>老百姓大药房连锁股份有限公司长沙长塘安置小区分店</t>
  </si>
  <si>
    <t>湖南省长沙市雨花区圭塘街道大塘社区长塘安置小区A1栋5门一楼</t>
  </si>
  <si>
    <t>老百姓大药房连锁股份有限公司长沙长塘路分店</t>
  </si>
  <si>
    <t>长沙市雨花区长塘路46号彩云之翼家园二期2栋101号</t>
  </si>
  <si>
    <t>老百姓大药房连锁股份有限公司长沙左家塘店</t>
  </si>
  <si>
    <t>长沙市雨花区左家塘赤岗北路93号（现曙光中路148号）一楼</t>
  </si>
  <si>
    <t>乐儿乐特价批发</t>
  </si>
  <si>
    <t>湖南省长沙市雨花区桂花路广济桥</t>
  </si>
  <si>
    <t>乐尔乐超市（环保店）</t>
  </si>
  <si>
    <t>乐尔乐超市（活力康城）</t>
  </si>
  <si>
    <t>乐尔乐超市（牛头小区）</t>
  </si>
  <si>
    <t>乐尔乐超市红星店</t>
  </si>
  <si>
    <t>乐尔乐加盟店（白田小区33栋）</t>
  </si>
  <si>
    <t>乐尔乐唐家大屋店</t>
  </si>
  <si>
    <t>乐尔乐特价批发超市（白田小区）</t>
  </si>
  <si>
    <t>廖老板娘</t>
  </si>
  <si>
    <t>利群批发超市（竹山塘）</t>
  </si>
  <si>
    <t>利万家超市（雨花）</t>
  </si>
  <si>
    <t>湖南省长沙市雨花区人民东路16号</t>
  </si>
  <si>
    <t>粮师益油</t>
  </si>
  <si>
    <t>湖南省长沙市雨花区万科魅力城非凡里商铺65</t>
  </si>
  <si>
    <t>绿色果蔬超市</t>
  </si>
  <si>
    <t>湖南省长沙市雨花区韶山路铁道学院</t>
  </si>
  <si>
    <t>温老板</t>
  </si>
  <si>
    <t>梅尼天际岭店</t>
  </si>
  <si>
    <t>雨花区万家丽南路一段98号茶尔康商业中心广场裙楼一楼</t>
  </si>
  <si>
    <t>梅尼湘府东路店</t>
  </si>
  <si>
    <t>雨花区湘府东路二段108号水岸天际新寓1栋</t>
  </si>
  <si>
    <t>汨新超市（金井小区）</t>
  </si>
  <si>
    <t>茗瑞批发部（天华小区C52栋）</t>
  </si>
  <si>
    <t>湖南省长沙市雨花区天华路天华小区C52栋</t>
  </si>
  <si>
    <t>批发佬（博园）</t>
  </si>
  <si>
    <t>批发佬网购批发超市（红星安置小区）</t>
  </si>
  <si>
    <t>品惠生活超市</t>
  </si>
  <si>
    <t>长沙市雨花区新建西路</t>
  </si>
  <si>
    <t>罗老板</t>
  </si>
  <si>
    <t>婆婆买菜（上海城八店）</t>
  </si>
  <si>
    <t>湖南省长沙市雨花区雨花亭街道上海城</t>
  </si>
  <si>
    <t>罗店长</t>
  </si>
  <si>
    <t>婆婆买菜（窑岭店）</t>
  </si>
  <si>
    <t>湖南省长沙市雨花区侯家塘街道窑岭</t>
  </si>
  <si>
    <t>姜店长</t>
  </si>
  <si>
    <t>七件事超市</t>
  </si>
  <si>
    <t>湖南省长沙市雨花区东二环1段-31号</t>
  </si>
  <si>
    <t>喻老板</t>
  </si>
  <si>
    <t>千惠雨花区竹塘东路店(No:0128)</t>
  </si>
  <si>
    <t>韶山南路1号第001栋第一层101号</t>
  </si>
  <si>
    <t>群英</t>
  </si>
  <si>
    <t>长沙市雨花区高桥大市场新太平街七区A9栋1号</t>
  </si>
  <si>
    <t>张晓丽</t>
  </si>
  <si>
    <t>塞一诺超市</t>
  </si>
  <si>
    <t>长沙市雨花区新开铺璐960号</t>
  </si>
  <si>
    <t>四小龙</t>
  </si>
  <si>
    <t>湖南省长沙市雨花区圭塘街道万家丽中路二段539号万科金域华府第10栋、11栋1116房</t>
  </si>
  <si>
    <t>曾旋</t>
  </si>
  <si>
    <t>天恒古曲路店</t>
  </si>
  <si>
    <t>雨花区古曲南路3江花中城199号</t>
  </si>
  <si>
    <t>天虹商场沙湾公园</t>
  </si>
  <si>
    <t>长沙雨花区劳动东路</t>
  </si>
  <si>
    <t>赵小铭</t>
  </si>
  <si>
    <t>添金鑫食品批发部</t>
  </si>
  <si>
    <t>长沙市雨花区长坡一街12号</t>
  </si>
  <si>
    <t>万佳惠劳动东路店</t>
  </si>
  <si>
    <t>湖南省长沙市雨花区劳动东路139号新城新世界第三期西组团幢1单元2层228号房屋</t>
  </si>
  <si>
    <t>长沙市雨花区劳动东路139号新城新世界小区A5栋109、110、111号</t>
  </si>
  <si>
    <t>万佳惠鄱阳分店</t>
  </si>
  <si>
    <t>长沙市雨花区汇金路199号鄱阳小区丰逸苑2栋、3栋131房</t>
  </si>
  <si>
    <t>万佳惠树木岭分店</t>
  </si>
  <si>
    <t>长沙市雨花区劳动东路32号锦源小区5栋109号</t>
  </si>
  <si>
    <t>万佳惠树木岭立交桥分店</t>
  </si>
  <si>
    <t>长沙市雨花区劳动东路18号自然村五组</t>
  </si>
  <si>
    <t>万佳惠跳马店</t>
  </si>
  <si>
    <t>长沙市雨花区跳马镇石燕湖村梨子塘组</t>
  </si>
  <si>
    <t>喜诚超市</t>
  </si>
  <si>
    <t>长沙市雨花区时代阳关大道盐业大厦</t>
  </si>
  <si>
    <t>喜盈田超市</t>
  </si>
  <si>
    <t>长沙市雨花区汇金路万境蓝山</t>
  </si>
  <si>
    <t>高店长</t>
  </si>
  <si>
    <t>新佳宜2076至高点店</t>
  </si>
  <si>
    <t>长沙市雨花区2076至高点104号</t>
  </si>
  <si>
    <t>新佳宜碧水龙庭店</t>
  </si>
  <si>
    <t>长沙市雨花区万家丽南路226号碧水龙庭</t>
  </si>
  <si>
    <t>新佳宜大财门店</t>
  </si>
  <si>
    <t>长沙市雨花区梓园路520号大财门1005档右边</t>
  </si>
  <si>
    <t>新佳宜德润小区店</t>
  </si>
  <si>
    <t>湖南省长沙市雨花区丰升德润小区21栋101号</t>
  </si>
  <si>
    <t>新佳宜东方新世界店</t>
  </si>
  <si>
    <t>长沙市雨花区曙光中路56号东方新世界1008号</t>
  </si>
  <si>
    <t>新佳宜洞井小区店</t>
  </si>
  <si>
    <t>湖南省长沙市雨花区衫木冲路洞井一小区6栋101</t>
  </si>
  <si>
    <t>新佳宜福乐康城店</t>
  </si>
  <si>
    <t>长沙市雨花区车站南路红花坡福乐康城商业街2-308号</t>
  </si>
  <si>
    <t>新佳宜复地星光天地2店</t>
  </si>
  <si>
    <t>长沙市雨花区迎新路复地星光天地2期1栋1034铺</t>
  </si>
  <si>
    <t>新佳宜高桥商贸城1店</t>
  </si>
  <si>
    <t>长沙市雨花区高桥现代商贸城北-1-5、6号门面</t>
  </si>
  <si>
    <t>新佳宜高升时代店</t>
  </si>
  <si>
    <t>湖南省长沙市雨花区中意一路高升时代广场4栋113号门面</t>
  </si>
  <si>
    <t>新佳宜华悦城2店</t>
  </si>
  <si>
    <t>长沙市雨花区湘府东路300号华悦城2栋111号门面</t>
  </si>
  <si>
    <t>新佳宜汇达店</t>
  </si>
  <si>
    <t>雨花区马王堆南路259号</t>
  </si>
  <si>
    <t>新佳宜建发中央悦府店</t>
  </si>
  <si>
    <t>长沙市雨花区茶园路75号</t>
  </si>
  <si>
    <t>新佳宜金丽苑食品店</t>
  </si>
  <si>
    <t>长沙市雨花区朝晖路锦湘国际星城金丽苑商业L102商铺</t>
  </si>
  <si>
    <t>新佳宜菁华源店</t>
  </si>
  <si>
    <t>长沙市雨花区区红花坡路107号箐华源第026门面</t>
  </si>
  <si>
    <t>新佳宜景观路店</t>
  </si>
  <si>
    <t>长沙市雨花区五矿万境水岸二期十栋105铺位</t>
  </si>
  <si>
    <t>新佳宜乐尚城店</t>
  </si>
  <si>
    <t>长沙市雨花区圭塘路206号132号门面</t>
  </si>
  <si>
    <t>新佳宜丽景香山店</t>
  </si>
  <si>
    <t>暮云B 2-8 长沙市雨花区万家丽中路中城丽景香山</t>
  </si>
  <si>
    <t>新佳宜融城上品店</t>
  </si>
  <si>
    <t>雨花区融城上品公寓116号</t>
  </si>
  <si>
    <t>新佳宜融科东南海4店</t>
  </si>
  <si>
    <t>长沙市雨花区香樟路469号融科东南海C区东南门208门面</t>
  </si>
  <si>
    <t>新佳宜砂子塘店</t>
  </si>
  <si>
    <t>长沙市雨花区砂子塘夜市规范点一条街新佳宜超市</t>
  </si>
  <si>
    <t>新佳宜曙光苑店</t>
  </si>
  <si>
    <t>长沙市雨花区曙光中路203号曙光苑105号</t>
  </si>
  <si>
    <t>新佳宜天翼未来城店</t>
  </si>
  <si>
    <t>长沙市雨花区长方天翼未来城8栋107号</t>
  </si>
  <si>
    <t>新佳宜万博汇店</t>
  </si>
  <si>
    <t>长沙市雨花区万博汇1期内3栋新佳宜</t>
  </si>
  <si>
    <t>新佳宜万科金域华府店</t>
  </si>
  <si>
    <t>暮云B 2-10  雨花区万科金域华府5栋119-120号门面</t>
  </si>
  <si>
    <t>新佳宜万坤图店</t>
  </si>
  <si>
    <t>湖南省长沙市雨花区香樟路万坤图商业广场104号门店</t>
  </si>
  <si>
    <t>新佳宜万象美域店</t>
  </si>
  <si>
    <t>雨花区井湾路582号</t>
  </si>
  <si>
    <t>新佳宜王公塘店1</t>
  </si>
  <si>
    <t>长沙市雨花区王公塘社区颐美园107</t>
  </si>
  <si>
    <t>新佳宜王公塘店</t>
  </si>
  <si>
    <t>雨花区人民中路王公塘16号</t>
  </si>
  <si>
    <t>新佳宜五矿万境店</t>
  </si>
  <si>
    <t>长沙市雨花区五矿万境水岸二期20栋109号门面</t>
  </si>
  <si>
    <t>新佳宜香樟公馆店</t>
  </si>
  <si>
    <t>长沙市雨花区雨花亭街道香樟公馆9栋102号</t>
  </si>
  <si>
    <t>新佳宜新塘垅3店</t>
  </si>
  <si>
    <t>湖南省长沙市雨花区万家丽路华晨世纪广场C区84号</t>
  </si>
  <si>
    <t>新佳宜鑫天御景湾店</t>
  </si>
  <si>
    <t>暮云B 2-15 长沙市雨花区大唐路176路鑫天御景湾5栋105号</t>
  </si>
  <si>
    <t>新佳宜幸福满庭店</t>
  </si>
  <si>
    <t>湖南省长沙市雨花区木莲路幸福满庭5#101-103</t>
  </si>
  <si>
    <t>新佳宜旭辉国际1店</t>
  </si>
  <si>
    <t>长沙市雨花区劳动东路旭辉国际C3栋104号</t>
  </si>
  <si>
    <t>新佳宜旭辉国际店</t>
  </si>
  <si>
    <t>湖南省长沙市雨花区劳动东路222号旭辉国际广场商业内街东1，2号</t>
  </si>
  <si>
    <t>新佳宜亚商大厦店</t>
  </si>
  <si>
    <t>湖南省长沙市雨花区亚商国际A栋101</t>
  </si>
  <si>
    <t>新佳宜银轩铭誉</t>
  </si>
  <si>
    <t>长沙市雨花区梓园路银轩铭誉一楼一午一食美味市集807、808号商铺</t>
  </si>
  <si>
    <t>新佳宜御溪国际店</t>
  </si>
  <si>
    <t>长沙市雨花区迎新499号坤颐商务中心1栋104号铺</t>
  </si>
  <si>
    <t>新佳宜云开一品店</t>
  </si>
  <si>
    <t>长沙市雨花区长塘路46号云开一品113号</t>
  </si>
  <si>
    <t>汛利</t>
  </si>
  <si>
    <t>长沙市雨花区高桥市场新太平街A23栋北向2号</t>
  </si>
  <si>
    <t>樊展云</t>
  </si>
  <si>
    <t>雅堂小超</t>
  </si>
  <si>
    <t>长沙市雨花区高升路和馨佳苑附近</t>
  </si>
  <si>
    <t>永辉德思勤店</t>
  </si>
  <si>
    <t>长沙市雨花区湘府中路德思勤广场</t>
  </si>
  <si>
    <t>永辉高铁新城店</t>
  </si>
  <si>
    <t>长沙市雨花区劳动中路与花侯路交叉口</t>
  </si>
  <si>
    <t>友阿家润多超市</t>
  </si>
  <si>
    <t>雨花区曙光中路544号</t>
  </si>
  <si>
    <t>王顺秋</t>
  </si>
  <si>
    <t>运达</t>
  </si>
  <si>
    <t>雨花区沙湾路289号</t>
  </si>
  <si>
    <t>何旦</t>
  </si>
  <si>
    <t>（00018908）*1</t>
  </si>
  <si>
    <t>雨花凯乐湘园荣伟</t>
  </si>
  <si>
    <t>奥在粮油</t>
  </si>
  <si>
    <t>树木岭农贸市场</t>
  </si>
  <si>
    <t>长沙市树木岭农贸市场</t>
  </si>
  <si>
    <t>坝塘红太阳</t>
  </si>
  <si>
    <t>坝塘边街子</t>
  </si>
  <si>
    <t>贺凯</t>
  </si>
  <si>
    <t xml:space="preserve">百味坊 </t>
  </si>
  <si>
    <t>湖南长沙高桥火焰7区南8栋</t>
  </si>
  <si>
    <t>邹青龙</t>
  </si>
  <si>
    <t>佰富联才子店</t>
  </si>
  <si>
    <t>时代阳光大道西才子嘉郡</t>
  </si>
  <si>
    <t>佰富联大塘店</t>
  </si>
  <si>
    <t>大唐路与新河路交叉口</t>
  </si>
  <si>
    <t>佰富联环保店</t>
  </si>
  <si>
    <t>圭白路15号</t>
  </si>
  <si>
    <t>佰富联五一店</t>
  </si>
  <si>
    <t>五一大道59号长沙大厦</t>
  </si>
  <si>
    <t>诚信调料</t>
  </si>
  <si>
    <t>湖南长沙高桥展厅南向15栋48号</t>
  </si>
  <si>
    <t>郭江</t>
  </si>
  <si>
    <t>赤岭路美宜佳超市</t>
  </si>
  <si>
    <t>湖南省长沙市金盆岭街道赤岭路348号</t>
  </si>
  <si>
    <t>严良军</t>
  </si>
  <si>
    <t>初林百货</t>
  </si>
  <si>
    <t>枫木桥镇</t>
  </si>
  <si>
    <t>洪初林</t>
  </si>
  <si>
    <t>大米、面粉综合超市</t>
  </si>
  <si>
    <t>德辉贸易</t>
  </si>
  <si>
    <t>湖南长沙高桥大市场茶叶城15栋22号</t>
  </si>
  <si>
    <t>王德辉</t>
  </si>
  <si>
    <t>德兴连锁批发部</t>
  </si>
  <si>
    <t>月亮岛街道银兴村银江苑E5栋</t>
  </si>
  <si>
    <t>吴  雷</t>
  </si>
  <si>
    <t>国迎干货</t>
  </si>
  <si>
    <t>严老板</t>
  </si>
  <si>
    <t>红星碟碟香</t>
  </si>
  <si>
    <t>湖南长沙红星糖酒城14栋227号</t>
  </si>
  <si>
    <t>唐概</t>
  </si>
  <si>
    <t>红星皇龙</t>
  </si>
  <si>
    <t>湖南长沙红星糖酒城7栋303号</t>
  </si>
  <si>
    <t>黄子佳</t>
  </si>
  <si>
    <t>红星辉帆调料</t>
  </si>
  <si>
    <t>湖南长沙红星市场干货区17号</t>
  </si>
  <si>
    <t>李时珍</t>
  </si>
  <si>
    <t>红星仁义干货</t>
  </si>
  <si>
    <t>长沙市红星大市场精品区</t>
  </si>
  <si>
    <t>刘蓉</t>
  </si>
  <si>
    <t>红星仁义调料</t>
  </si>
  <si>
    <t>湖南长沙红星市场干货区17号隔壁</t>
  </si>
  <si>
    <t>红星双云干货</t>
  </si>
  <si>
    <t>湖南长沙红星大市场二级棚19号</t>
  </si>
  <si>
    <t>红星湘西调料</t>
  </si>
  <si>
    <t>湖南长沙红星大市场粮油区精品馆11号</t>
  </si>
  <si>
    <t>廖国兵</t>
  </si>
  <si>
    <t>红星英子干货</t>
  </si>
  <si>
    <t>湖南长沙红星干货区5号</t>
  </si>
  <si>
    <t>龙彩云</t>
  </si>
  <si>
    <t>红星永恒调料</t>
  </si>
  <si>
    <t>湖南长沙红星糖酒城9栋182号</t>
  </si>
  <si>
    <t>刘国球</t>
  </si>
  <si>
    <t>宏发干货</t>
  </si>
  <si>
    <t>洪老板</t>
  </si>
  <si>
    <t>环球调料</t>
  </si>
  <si>
    <t>湖南长沙高桥大市场新太平街七区A10栋11号</t>
  </si>
  <si>
    <t>王德林</t>
  </si>
  <si>
    <t>皇龙调料</t>
  </si>
  <si>
    <t>长沙市红星糖酒城</t>
  </si>
  <si>
    <t>黄河副食品</t>
  </si>
  <si>
    <t>道林枫林路</t>
  </si>
  <si>
    <t>黄新河</t>
  </si>
  <si>
    <t>辉帆粮油</t>
  </si>
  <si>
    <t>长沙市红星粮油区</t>
  </si>
  <si>
    <t>惠民商店</t>
  </si>
  <si>
    <t>菁华铺</t>
  </si>
  <si>
    <t>黄正兵</t>
  </si>
  <si>
    <t>吉祥干货</t>
  </si>
  <si>
    <t>佳阳调料</t>
  </si>
  <si>
    <t>家家爱超市</t>
  </si>
  <si>
    <t>长沙市向东南路</t>
  </si>
  <si>
    <t>金尔嘉超市</t>
  </si>
  <si>
    <t>赤岭路</t>
  </si>
  <si>
    <t>九峰好又多</t>
  </si>
  <si>
    <t>长沙市雀园路九峰小区</t>
  </si>
  <si>
    <t>余总</t>
  </si>
  <si>
    <t>久久发商行</t>
  </si>
  <si>
    <t>喻家坳涌泉山</t>
  </si>
  <si>
    <t>夏露</t>
  </si>
  <si>
    <t>客福至</t>
  </si>
  <si>
    <t>木莲西路</t>
  </si>
  <si>
    <t>长沙市木莲西路</t>
  </si>
  <si>
    <t>客乐生活超市</t>
  </si>
  <si>
    <t>长沙梅塘村洗马塘组（107国道旁）</t>
  </si>
  <si>
    <t>沈涛</t>
  </si>
  <si>
    <t>13574837378</t>
  </si>
  <si>
    <t>快乐惠丽景香山</t>
  </si>
  <si>
    <t>丽景香山小区</t>
  </si>
  <si>
    <t>长沙市丽景香山小区</t>
  </si>
  <si>
    <t>乐家家超市</t>
  </si>
  <si>
    <t>东湖塘社区南竹山</t>
  </si>
  <si>
    <t>何国强</t>
  </si>
  <si>
    <t>乐美鲜森百货</t>
  </si>
  <si>
    <t>香山社区沿河路118号</t>
  </si>
  <si>
    <t>朱洪亮</t>
  </si>
  <si>
    <t>李建粮油</t>
  </si>
  <si>
    <t>欧阳粮油</t>
  </si>
  <si>
    <t>平和堂（东塘店）</t>
  </si>
  <si>
    <t>韶山北路488号</t>
  </si>
  <si>
    <t>平和堂（五一路店）</t>
  </si>
  <si>
    <t>黄兴中路88号</t>
  </si>
  <si>
    <t>千惠东风路店(No:0056)</t>
  </si>
  <si>
    <t>东风路37号</t>
  </si>
  <si>
    <t>千惠广电店(No:0018)</t>
  </si>
  <si>
    <t>广电中心金鹰小区</t>
  </si>
  <si>
    <t>千惠黄土岭店（NO：0307）</t>
  </si>
  <si>
    <t>黄土岭路368号维也纳酒店（东塘店）</t>
  </si>
  <si>
    <t>千惠劳动西路店(No:0120)</t>
  </si>
  <si>
    <t>劳动西路155号南才大夏南</t>
  </si>
  <si>
    <t>千惠绿地时代广场店(No:0269)</t>
  </si>
  <si>
    <t>银杉路31号绿道中央广场7栋121-122号门面</t>
  </si>
  <si>
    <t>千惠梅溪湖路二分店（NO：0262）</t>
  </si>
  <si>
    <t>金茂梅溪湖13栋</t>
  </si>
  <si>
    <t>千惠韶山中路四分店（NO：0238）</t>
  </si>
  <si>
    <t>韶山中路419号凯宾商业广场裙楼一层14号</t>
  </si>
  <si>
    <t>千惠省府二院店（NO：0256）</t>
  </si>
  <si>
    <t>五一大道351号省二院内机关食堂旁</t>
  </si>
  <si>
    <t>千惠时代阳光大道店(No:0265)</t>
  </si>
  <si>
    <t>红星嘉和苑1栋209号</t>
  </si>
  <si>
    <t>千惠书院路店（NO：0199）</t>
  </si>
  <si>
    <t>书院南路423号乾城大夏1号栋A座</t>
  </si>
  <si>
    <t>千惠天翼未来城店（NO：0304）</t>
  </si>
  <si>
    <t>曙光中路302号东北方向30米</t>
  </si>
  <si>
    <t>千惠万家丽中路店（NO：0220）</t>
  </si>
  <si>
    <t>万家丽中路三段36号喜盈门范城6栋</t>
  </si>
  <si>
    <t>千惠万科.金域国际店(No:0278)</t>
  </si>
  <si>
    <t>潇湘北路三段1060号金域国际住宅1号栋南101、102号</t>
  </si>
  <si>
    <t>千惠万科·魅力之城二分店(No:0275)</t>
  </si>
  <si>
    <t>劳动东路1299号万科里一号栋一楼2-104铺</t>
  </si>
  <si>
    <t>千惠王家湖路店（NO：0210）</t>
  </si>
  <si>
    <t>王家湖路56号东来苑2栋1楼</t>
  </si>
  <si>
    <t>千惠湘春路店(No:0036)</t>
  </si>
  <si>
    <t>湘春路复地昆玉国际C栋104号</t>
  </si>
  <si>
    <t>千惠湘江中路店（NO：0226）</t>
  </si>
  <si>
    <t>湘江中路一段52号凯乐国际城1栋1-102号</t>
  </si>
  <si>
    <t>千乐喜超市</t>
  </si>
  <si>
    <t>暮云街道</t>
  </si>
  <si>
    <t>长沙市暮云街道</t>
  </si>
  <si>
    <t>前进粮油</t>
  </si>
  <si>
    <t>丰老板</t>
  </si>
  <si>
    <t>群英调料</t>
  </si>
  <si>
    <t>湖南长沙高桥大市场粮油城A8栋4号</t>
  </si>
  <si>
    <t>张小丽</t>
  </si>
  <si>
    <t>帅而豪超市</t>
  </si>
  <si>
    <t>双江口镇</t>
  </si>
  <si>
    <t>许瑞华</t>
  </si>
  <si>
    <t>双峰粮油</t>
  </si>
  <si>
    <t>双云干货</t>
  </si>
  <si>
    <t>长沙市红星大市场蔬菜区二级篷19号</t>
  </si>
  <si>
    <t>王维</t>
  </si>
  <si>
    <t>四小龙商贸</t>
  </si>
  <si>
    <t>湖南长沙韶山南路红星农博物流中心</t>
  </si>
  <si>
    <t>曾璇</t>
  </si>
  <si>
    <t>泰福来超市</t>
  </si>
  <si>
    <t>北山荣合桥社区</t>
  </si>
  <si>
    <t>宋老板</t>
  </si>
  <si>
    <t>谭记干货</t>
  </si>
  <si>
    <t>体云商店</t>
  </si>
  <si>
    <t>横市铁冲</t>
  </si>
  <si>
    <t>胡体云</t>
  </si>
  <si>
    <t>天虹</t>
  </si>
  <si>
    <t>湖南省长沙市雨湖区高桥市场酒水食品城38栋7A号</t>
  </si>
  <si>
    <t>程关</t>
  </si>
  <si>
    <t>王府井</t>
  </si>
  <si>
    <t>金星中路与桐梓坡路交汇处</t>
  </si>
  <si>
    <t>罗艳</t>
  </si>
  <si>
    <t>旺盛粮油食杂</t>
  </si>
  <si>
    <t>为军商店</t>
  </si>
  <si>
    <t>白马桥市场</t>
  </si>
  <si>
    <t>姜为军</t>
  </si>
  <si>
    <t>蔚然锦和丽景香山</t>
  </si>
  <si>
    <t>兰老板</t>
  </si>
  <si>
    <t>温尔登车站南路店</t>
  </si>
  <si>
    <t>左家塘街道车站南路</t>
  </si>
  <si>
    <t>温尔登木莲路店</t>
  </si>
  <si>
    <t>木莲东路81号</t>
  </si>
  <si>
    <t>温尔登香樟路店</t>
  </si>
  <si>
    <t>香樟路55号</t>
  </si>
  <si>
    <t>曦曦平价超市</t>
  </si>
  <si>
    <t>黄花镇新江村新江组</t>
  </si>
  <si>
    <t>柳术红</t>
  </si>
  <si>
    <t>13974810323</t>
  </si>
  <si>
    <t>喜满堂百货商行</t>
  </si>
  <si>
    <t>喻家坳</t>
  </si>
  <si>
    <t>张勇</t>
  </si>
  <si>
    <t>喜相逢百货店</t>
  </si>
  <si>
    <t>双凫铺</t>
  </si>
  <si>
    <t>喻强</t>
  </si>
  <si>
    <t>小木屋商店</t>
  </si>
  <si>
    <t>潘福泉</t>
  </si>
  <si>
    <t>小文干货</t>
  </si>
  <si>
    <t>新福来超市</t>
  </si>
  <si>
    <t>夏铎铺镇</t>
  </si>
  <si>
    <t>熊海强</t>
  </si>
  <si>
    <t>新高桥丽景香山</t>
  </si>
  <si>
    <t>新高桥</t>
  </si>
  <si>
    <t>新佳宜北辰奥城</t>
  </si>
  <si>
    <t>湘江北路三段1200号北辰三角洲奥城D2区G层第051商铺</t>
  </si>
  <si>
    <t>新佳宜北辰三角洲5店</t>
  </si>
  <si>
    <t>湖南省长沙市湘江北路三段1200号北辰三角州奥城1009号</t>
  </si>
  <si>
    <t>新佳宜滨湖嘉园店</t>
  </si>
  <si>
    <t>长沙车站北路滨湖嘉园13栋5号（移动公司对面）</t>
  </si>
  <si>
    <t>新佳宜鼎泰坤苑店</t>
  </si>
  <si>
    <t>鼎泰坤苑12栋113号房</t>
  </si>
  <si>
    <t>新佳宜东方美地店</t>
  </si>
  <si>
    <t>人民东路黄兴大道交汇处</t>
  </si>
  <si>
    <t>新佳宜枫林三路2店</t>
  </si>
  <si>
    <t>A6 长沙市高新区雷锋镇黄花塘枫林三路81226号</t>
  </si>
  <si>
    <t>新佳宜航天医院店</t>
  </si>
  <si>
    <t>长沙市枫林三路航天医院西北门</t>
  </si>
  <si>
    <t>新佳宜恒基凯旋门店</t>
  </si>
  <si>
    <t>东3  星沙镇开元东路恒基凯旋门8号</t>
  </si>
  <si>
    <t>新佳宜康复路店</t>
  </si>
  <si>
    <t>湖南省益阳市赫山区康复北路姚家村金星巷</t>
  </si>
  <si>
    <t>新佳宜美品格小区店</t>
  </si>
  <si>
    <t>A7 杜鹃路52店附近</t>
  </si>
  <si>
    <t>新佳宜水晶城店</t>
  </si>
  <si>
    <t>湖南省长沙市万家丽北路三段569号银港水晶城E1/2/3栋101号</t>
  </si>
  <si>
    <t>新佳宜天剑路1店</t>
  </si>
  <si>
    <t>天剑路38号（雅礼建业中学对面）</t>
  </si>
  <si>
    <t>新佳宜万科梅溪郡店</t>
  </si>
  <si>
    <t>万科里梅溪郡B栋商业125、126号门面</t>
  </si>
  <si>
    <t>新佳宜湘水湾店</t>
  </si>
  <si>
    <t>东5 星沙盼盼路博雅湘水湾地121门面  （刷  卡）</t>
  </si>
  <si>
    <t>新佳宜星城映象店</t>
  </si>
  <si>
    <t>沙湾路308号星城映象6栋101号</t>
  </si>
  <si>
    <t>新佳宜星沙一区店</t>
  </si>
  <si>
    <t>东3 星沙一区38栋248号</t>
  </si>
  <si>
    <t>新佳宜云集大厦店</t>
  </si>
  <si>
    <t>长沙市香樟路255号云集大厦112号</t>
  </si>
  <si>
    <t>新佳宜致富北路店</t>
  </si>
  <si>
    <t>湖南省益阳市资阳区致富北路5号</t>
  </si>
  <si>
    <t>新佳宜中海熙岸24栋店</t>
  </si>
  <si>
    <t>中海熙岸24-103</t>
  </si>
  <si>
    <t>新生活超市</t>
  </si>
  <si>
    <t>东湖塘南芬塘</t>
  </si>
  <si>
    <t>欧波</t>
  </si>
  <si>
    <t>新宜佳雅塘店</t>
  </si>
  <si>
    <t>雅塘路</t>
  </si>
  <si>
    <t>长沙市雅塘路</t>
  </si>
  <si>
    <t>新宇百顺超市</t>
  </si>
  <si>
    <t>东沩南路115号</t>
  </si>
  <si>
    <t>袁鲁</t>
  </si>
  <si>
    <t>鑫隆调味品</t>
  </si>
  <si>
    <t>大河西市场</t>
  </si>
  <si>
    <t>张正武</t>
  </si>
  <si>
    <t>鑫绿安食品商行</t>
  </si>
  <si>
    <t>李宽信</t>
  </si>
  <si>
    <t>兴红批发</t>
  </si>
  <si>
    <t>兴军食品经营部</t>
  </si>
  <si>
    <t>回龙铺</t>
  </si>
  <si>
    <t>李国军</t>
  </si>
  <si>
    <t>兴乐家食品店</t>
  </si>
  <si>
    <t>杨娜</t>
  </si>
  <si>
    <t>幸福生活</t>
  </si>
  <si>
    <t>星沙泉塘盼盼路</t>
  </si>
  <si>
    <t>15084739002</t>
  </si>
  <si>
    <t>徐文胜粮油</t>
  </si>
  <si>
    <t>艳清超市</t>
  </si>
  <si>
    <t>杨山批发部</t>
  </si>
  <si>
    <t>大屯营镇</t>
  </si>
  <si>
    <t>杨山</t>
  </si>
  <si>
    <t>一篮子超市</t>
  </si>
  <si>
    <t>大瑶茶园市场</t>
  </si>
  <si>
    <t>张店长</t>
  </si>
  <si>
    <t>大瑶瑶发路</t>
  </si>
  <si>
    <t>一马当鲜生活超市</t>
  </si>
  <si>
    <t>玉潭镇一环北路</t>
  </si>
  <si>
    <t>吕护国</t>
  </si>
  <si>
    <t>亿顺生鲜食品</t>
  </si>
  <si>
    <t>白马桥东五街</t>
  </si>
  <si>
    <t>陈志光</t>
  </si>
  <si>
    <t>英子干货</t>
  </si>
  <si>
    <t>长沙市红星大市场干货区32号</t>
  </si>
  <si>
    <t>彭彩云</t>
  </si>
  <si>
    <t>永恒调料</t>
  </si>
  <si>
    <t>长沙市红星糖酒城9栋131</t>
  </si>
  <si>
    <t>优莱客仰天湖店</t>
  </si>
  <si>
    <t>天剑路</t>
  </si>
  <si>
    <t>长沙市天剑路</t>
  </si>
  <si>
    <t>虞贵银特价批发</t>
  </si>
  <si>
    <t>西湖安置小区</t>
  </si>
  <si>
    <t>长沙市西湖安置小区</t>
  </si>
  <si>
    <t>雨清商店</t>
  </si>
  <si>
    <t>枫木桥新风村</t>
  </si>
  <si>
    <t>唐雨清</t>
  </si>
  <si>
    <t>育兵商店</t>
  </si>
  <si>
    <t>文育兵</t>
  </si>
  <si>
    <t>圆满商店</t>
  </si>
  <si>
    <t>道林金石村</t>
  </si>
  <si>
    <t>周圆满</t>
  </si>
  <si>
    <t>圆您梦百货商行</t>
  </si>
  <si>
    <t>邓贵平</t>
  </si>
  <si>
    <t>跃辉食品商店</t>
  </si>
  <si>
    <t>贺石桥</t>
  </si>
  <si>
    <t>胡正希</t>
  </si>
  <si>
    <t>章献商店</t>
  </si>
  <si>
    <t>花明中路213号</t>
  </si>
  <si>
    <t>谭章献</t>
  </si>
  <si>
    <t>长沙喜客多超市有限公司</t>
  </si>
  <si>
    <t>月亮岛街道勤诚达新界A2栋104号</t>
  </si>
  <si>
    <t>唐经理</t>
  </si>
  <si>
    <t>真好百货超市</t>
  </si>
  <si>
    <t>流沙河荷林社区</t>
  </si>
  <si>
    <t>肖乐葵</t>
  </si>
  <si>
    <t>直田辉商店</t>
  </si>
  <si>
    <t>巷子口直田村</t>
  </si>
  <si>
    <t>陶安勋</t>
  </si>
  <si>
    <t>（00010385）*4星沙东门尚院</t>
  </si>
  <si>
    <t>星沙泉塘东门尚苑内1栋101号</t>
  </si>
  <si>
    <t>（00012293）*3星沙花样年华</t>
  </si>
  <si>
    <t>星沙万家丽路与徐特路交汇处花样年华</t>
  </si>
  <si>
    <t>（00017022）*3星沙松雅轩胡翠莲</t>
  </si>
  <si>
    <t>星沙街道望仙桥社区东一线与特立路交汇处松雅轩1层105号</t>
  </si>
  <si>
    <t>喋喋香</t>
  </si>
  <si>
    <t>长沙市红星糖酒城14栋227号</t>
  </si>
  <si>
    <t>鼎功桥综合批发部</t>
  </si>
  <si>
    <t>安沙鼎功桥街上</t>
  </si>
  <si>
    <t>丰意超市</t>
  </si>
  <si>
    <t>春城北路钱隆公馆</t>
  </si>
  <si>
    <t>袁友辉</t>
  </si>
  <si>
    <t>和丰粮油</t>
  </si>
  <si>
    <t>湖南省星沙街道办事处松雅安置小区F-15栋</t>
  </si>
  <si>
    <t>汪老板</t>
  </si>
  <si>
    <t>和美华联</t>
  </si>
  <si>
    <t>城郊乡</t>
  </si>
  <si>
    <t>杨小平</t>
  </si>
  <si>
    <t>恒生购物广场</t>
  </si>
  <si>
    <t>星沙漓湘路19号</t>
  </si>
  <si>
    <t>15073135351</t>
  </si>
  <si>
    <t>红太阳超市</t>
  </si>
  <si>
    <t>黄花镇回龙村东八线</t>
  </si>
  <si>
    <t>周平亿</t>
  </si>
  <si>
    <t>13975885957</t>
  </si>
  <si>
    <t>湖南粮食集团长沙放心粮油星沙大道店</t>
  </si>
  <si>
    <t>星沙经济开发区望仙路与星沙大道交汇处天和华城1楼</t>
  </si>
  <si>
    <t>徐鹏</t>
  </si>
  <si>
    <t>（00030445）望城恒大名都</t>
  </si>
  <si>
    <t>湖南省长沙市望城县湖南省长沙市望城区月亮岛街道恒大名都7栋134号门面</t>
  </si>
  <si>
    <t>（00030601）望城星月小区</t>
  </si>
  <si>
    <t>湖南省长沙市望城县长沙市望城区月亮岛街道新月小区重建地200号</t>
  </si>
  <si>
    <t>（00030935）望城莲湖路高塘岭镇帅帅便利店</t>
  </si>
  <si>
    <t>湖南省长沙市望城县长沙市望城区莲湖路与宝粮路交界处</t>
  </si>
  <si>
    <t>（00031253）望城丽景华庭（丽景华庭二店）</t>
  </si>
  <si>
    <t>湖南省长沙市望城县长沙市望城区高塘岭街道丽景华庭14栋112号门面</t>
  </si>
  <si>
    <t>（00031351）望城工农路</t>
  </si>
  <si>
    <t>湖南省长沙市望城县长沙市望城区高塘岭街道工农东路61号</t>
  </si>
  <si>
    <t>（00031976）*4望城苏迪亚诺</t>
  </si>
  <si>
    <t>湖南省长沙市望城县望城区月亮岛街道南山苏迪亚诺三期第三幢112号</t>
  </si>
  <si>
    <t>（00032001）*6望城黄金西路</t>
  </si>
  <si>
    <t>湖南省长沙市望城县长沙市望城区金山桥街道金山桥社区黄金西路129号</t>
  </si>
  <si>
    <t>（00032952）*3望城刘家塘(刘家塘二店)</t>
  </si>
  <si>
    <t>湖南省长沙市望城县湖南省长沙市望城区高塘岭街道莲湖社区刘家塘重建地9栋（卞铁军私房）</t>
  </si>
  <si>
    <t>（00032978）*3望城新城国际（新城国际二店)</t>
  </si>
  <si>
    <t>湖南省长沙市望城县长沙市望城区金山桥街道金坪社区新城国际花都E1-109号</t>
  </si>
  <si>
    <t>（00033220）望城兴邦花城</t>
  </si>
  <si>
    <t>湖南省长沙市望城县望城区高塘岭街道兴邦花城120-121号门面</t>
  </si>
  <si>
    <t>（00033228）*5望城景城苑</t>
  </si>
  <si>
    <t>湖南省长沙市望城县长沙市望城区高塘岭街道景城苑3栋129-130号</t>
  </si>
  <si>
    <t>（00033229）望城澳海澜庭</t>
  </si>
  <si>
    <t>湖南省长沙市望城县望城区月亮岛街道银星村澳海澜庭2号地下室1层109、110、111号</t>
  </si>
  <si>
    <t>（00036310）望城中华岭社区</t>
  </si>
  <si>
    <t>湖南省长沙市望城县中华岭社区D7栋</t>
  </si>
  <si>
    <t>（00036363）望城凤星城</t>
  </si>
  <si>
    <t>湖南省长沙市望城县湖南省长沙市望城区月亮岛街道湘风原著S13栋101号</t>
  </si>
  <si>
    <t>（00036539）望城山水蓝天</t>
  </si>
  <si>
    <t>湖南省长沙市望城县湖南省长沙市望城区乌山街道仁和社区山水蓝天小区47栋101号</t>
  </si>
  <si>
    <t>（00036735）*5望城润和之悦</t>
  </si>
  <si>
    <t>湖南省长沙市望城县望城区月亮岛街道润和之悦S5栋111号</t>
  </si>
  <si>
    <t>（00037005）*1 望城富基世纪公园</t>
  </si>
  <si>
    <t>湖南省长沙市望城县望城区月亮岛街道富基世纪公园30-33栋122号商铺</t>
  </si>
  <si>
    <t>（00037111）*6望城勤城达新界</t>
  </si>
  <si>
    <t>湖南省长沙市望城县长沙市望城区勤城达新界A2-101号?</t>
  </si>
  <si>
    <t>（00037255）润和长郡学府金街</t>
  </si>
  <si>
    <t>湖南省长沙市望城县黄金大道润和长郡学府金街8栋107号</t>
  </si>
  <si>
    <t>（00037629）望城锦绣佳苑</t>
  </si>
  <si>
    <t>湖南省长沙市望城县高塘岭街道锦绣佳苑小区9栋02-04号</t>
  </si>
  <si>
    <t>（00037637）望城雷锋镇和康园</t>
  </si>
  <si>
    <t>湖南省长沙市望城县望城区雷锋镇和康园11栋2单元106</t>
  </si>
  <si>
    <t>（00037930）望城星月绿洲</t>
  </si>
  <si>
    <t>月亮岛社区星月绿洲110号</t>
  </si>
  <si>
    <t>（00037983）望城区山水蓝天二期</t>
  </si>
  <si>
    <t>湖南省长沙市望城县马桥河路山水蓝天二期18栋105号</t>
  </si>
  <si>
    <t>（00038569）*0望城玫瑰园社区</t>
  </si>
  <si>
    <t>湖南省长沙市望城县玫瑰园社区三第S5-S6栋-2层221</t>
  </si>
  <si>
    <t>（00038801）*0望城金湘苑</t>
  </si>
  <si>
    <t>湖南省长沙市望城县金湘苑</t>
  </si>
  <si>
    <t>（00038912）*0望城丁字镇</t>
  </si>
  <si>
    <t>湖南省长沙市望城县丁字镇10栋（镇政府对面）</t>
  </si>
  <si>
    <t>（00038975）*0刘家冲重建地</t>
  </si>
  <si>
    <t>湖南省长沙市望城县丁字镇刘家冲重建地</t>
  </si>
  <si>
    <t>（00038990）*0望城金桑园小区</t>
  </si>
  <si>
    <t>湖南省长沙市望城县金桑园小区D06栋</t>
  </si>
  <si>
    <t>（00039265）*0尖山印象公寓李聪</t>
  </si>
  <si>
    <t>湖南省长沙市望城县高新区东方红北路385号尖山印象公寓小区2栋2103</t>
  </si>
  <si>
    <t>（00039291）*时代倾城向志爱</t>
  </si>
  <si>
    <t>湖南省长沙市望城县时代倾城52栋架空层南侧</t>
  </si>
  <si>
    <t>（90030038）望城旺宜家</t>
  </si>
  <si>
    <t>湖南省长沙市望城县望城区黄金镇黄金西路（湖南日报文化城米地亚家园旁）</t>
  </si>
  <si>
    <t>（90030058）望城丹桂路口超市</t>
  </si>
  <si>
    <t>湖南省长沙市望城县湖南省长沙市望城区望城大道294号李家湾小区</t>
  </si>
  <si>
    <t>（90030135）望城联城铺子</t>
  </si>
  <si>
    <t>湖南省长沙市望城县望城区文源中路实验小学斜对面</t>
  </si>
  <si>
    <t>（90030187）望城民鑫超市</t>
  </si>
  <si>
    <t>湖南省长沙市望城县望城县芙蓉北路茶亭镇</t>
  </si>
  <si>
    <t>（90030486）*0长沙市望城区金诺运通超市</t>
  </si>
  <si>
    <t>湖南省长沙市望城县望城区丽景华庭小区21栋107号</t>
  </si>
  <si>
    <t>（90030513）*0望城宇洋南食批发部</t>
  </si>
  <si>
    <t>湖南省长沙市望城县高塘岭街道联城花园13栋101号</t>
  </si>
  <si>
    <t>（90030523）*0望城区宏之福便利店</t>
  </si>
  <si>
    <t>湖南省长沙市望城县月亮岛街道龙湖湘风原著S9栋116号门面</t>
  </si>
  <si>
    <t>（90030547）*0家佳购便利店</t>
  </si>
  <si>
    <t>湖南省长沙市望城县金山桥街道观音湖社区中粮北纬28°五期4栋112号</t>
  </si>
  <si>
    <t>（90030549）*0雍锦阁</t>
  </si>
  <si>
    <t>湖南省长沙市望城县雍锦阁（咸嘉湖长沙王陵公园咸嘉湖路北）</t>
  </si>
  <si>
    <t>（90030555）*0兴兴乐食品店</t>
  </si>
  <si>
    <t>湖南省长沙市望城县高新开发区雷锋街道荷塘月色山水英伦小区物业管理房27-28栋商业4号门面</t>
  </si>
  <si>
    <t>（90030561）*0猫仔仔食品店裕农店</t>
  </si>
  <si>
    <t>湖南省长沙市望城县高塘岭街道裕农重建地121号</t>
  </si>
  <si>
    <t>（90030567）*0长沙市望城区红红便利店</t>
  </si>
  <si>
    <t>湖南省长沙市望城县月亮岛街道东方明珠4栋1层101号</t>
  </si>
  <si>
    <t>（90030680）*0菜鸟驿站（捷民便利店）</t>
  </si>
  <si>
    <t>湖南省长沙市望城县月亮岛街道新奥佳园6栋103号</t>
  </si>
  <si>
    <t>（90030743）*0望城绿城高尔夫小镇</t>
  </si>
  <si>
    <t>湖南省长沙市望城县望城区绿城高尔夫小镇兰园G1#-116铺</t>
  </si>
  <si>
    <t>qq农场</t>
  </si>
  <si>
    <t>湖南省长沙市望城区金山桥街道雷锋大道</t>
  </si>
  <si>
    <t>18613987072</t>
  </si>
  <si>
    <t>爱购综合商行</t>
  </si>
  <si>
    <t>湖南省长沙市望城区乌山镇徐家桥社区高速度组肖建华私房</t>
  </si>
  <si>
    <t>周记银</t>
  </si>
  <si>
    <t>18874978499</t>
  </si>
  <si>
    <t>百树山</t>
  </si>
  <si>
    <t>长沙市望城区黄金西路245号</t>
  </si>
  <si>
    <t>王清理</t>
  </si>
  <si>
    <t>长沙市望城区月亮岛街道银兴村银江苑E5栋</t>
  </si>
  <si>
    <t>吴雷</t>
  </si>
  <si>
    <t>芙蓉兴盛实惠来店</t>
  </si>
  <si>
    <t>湖南省长沙市望城区乌山镇前进路68号</t>
  </si>
  <si>
    <t>13507311545</t>
  </si>
  <si>
    <t>芙蓉兴盛望城金地三千府店</t>
  </si>
  <si>
    <t>湖南省长沙市望城县金山桥街道金坪社区金地三千府17栋104号门面</t>
  </si>
  <si>
    <t>彭艳</t>
  </si>
  <si>
    <t>芙蓉兴盛望城山水蓝天店</t>
  </si>
  <si>
    <t>孙勇</t>
  </si>
  <si>
    <t>芙蓉兴盛望城乌山镇艾运芝店</t>
  </si>
  <si>
    <t>湖南省长沙市望城县乌山街道金树村庙塘组（艾文波私宅）</t>
  </si>
  <si>
    <t>艾运芝</t>
  </si>
  <si>
    <t>芙蓉兴盛望城中华岭社区店</t>
  </si>
  <si>
    <t>谌志贤</t>
  </si>
  <si>
    <t>长沙市望城区高新开发区东方红南路369号鑫苑明家</t>
  </si>
  <si>
    <t>湖南立引佳商贸有限公司</t>
  </si>
  <si>
    <t>湖南省长沙市望城区高塘岭街道胜利佳园2街14号</t>
  </si>
  <si>
    <t>韩福财</t>
  </si>
  <si>
    <t>13397517969</t>
  </si>
  <si>
    <t>湖南粮食集团长沙放心粮油望城店</t>
  </si>
  <si>
    <t>望城区高塘岭街道文源西路景悦祥和文苑2号</t>
  </si>
  <si>
    <t>家家好平价超市</t>
  </si>
  <si>
    <t>湖南省长沙市望城区靖港镇复胜村</t>
  </si>
  <si>
    <t>虢杰</t>
  </si>
  <si>
    <t>15874861515</t>
  </si>
  <si>
    <t>金富星城食品商行</t>
  </si>
  <si>
    <t>湖南省长沙市望城区月亮岛街道月亮岛建材市场BIII2-111、112号</t>
  </si>
  <si>
    <t>谭丙军</t>
  </si>
  <si>
    <t>13973125436</t>
  </si>
  <si>
    <t>金利旺超市</t>
  </si>
  <si>
    <t>湖南省长沙市望城区金山桥街道雷锋大道东马社区</t>
  </si>
  <si>
    <t>13574860807</t>
  </si>
  <si>
    <t>客来源超市</t>
  </si>
  <si>
    <t>湖南省长沙市望城区高塘岭街道黄金大道</t>
  </si>
  <si>
    <t>15173126961</t>
  </si>
  <si>
    <t>老百姓大药房连锁股份有限公司望城高塘岭分店</t>
  </si>
  <si>
    <t>湖南省长沙市望城区高塘岭镇郭亮北路550号</t>
  </si>
  <si>
    <t>0731-88101876</t>
  </si>
  <si>
    <t>老百姓大药房连锁股份有限公司望城普瑞中路分店</t>
  </si>
  <si>
    <t>湖南省长沙市望城区月亮岛街道月亮岛社区一组普瑞中路360号</t>
  </si>
  <si>
    <t>老百姓大药房连锁股份有限公司长沙望城中南路分店</t>
  </si>
  <si>
    <t>湖南省长沙市望城区高塘岭街道雷锋路社区中南路244号一层</t>
  </si>
  <si>
    <t>莲花小魏粮油干货</t>
  </si>
  <si>
    <t>湖南省长沙市望城区金山桥街道莲花</t>
  </si>
  <si>
    <t>18229975937</t>
  </si>
  <si>
    <t>美特好</t>
  </si>
  <si>
    <t>长沙市望城区黄金西路金山桥街道</t>
  </si>
  <si>
    <t>康晚华</t>
  </si>
  <si>
    <t>南山苏迪亚芙蓉兴盛</t>
  </si>
  <si>
    <t>长沙市望城区月亮岛街道金甲冲路东50米</t>
  </si>
  <si>
    <t>杨益新</t>
  </si>
  <si>
    <t>南山苏迪亚诺西门芙蓉兴盛</t>
  </si>
  <si>
    <t>望城区月亮岛街道金甲冲路东50米</t>
  </si>
  <si>
    <t>桥口镇新世纪购物中心</t>
  </si>
  <si>
    <t>长沙市望城区桥口镇中正街农贸市场商住楼第一层</t>
  </si>
  <si>
    <t>彭建湘</t>
  </si>
  <si>
    <t>省士多望城</t>
  </si>
  <si>
    <t>18570356013</t>
  </si>
  <si>
    <t>胜丰超市</t>
  </si>
  <si>
    <t>湖南省长沙市望城区靖港镇千龙湖大道复胜村</t>
  </si>
  <si>
    <t>邓球珍</t>
  </si>
  <si>
    <t>18932481752</t>
  </si>
  <si>
    <t>拾比佰商店</t>
  </si>
  <si>
    <t>湖南省长沙市望城区乔口镇新公路靖港镇前榜村</t>
  </si>
  <si>
    <t>杨正友</t>
  </si>
  <si>
    <t>15674985858</t>
  </si>
  <si>
    <t>世纪华联望城店</t>
  </si>
  <si>
    <t>望城区高塘岭街道望府路正荣财富中心</t>
  </si>
  <si>
    <t>任水秀</t>
  </si>
  <si>
    <t>水盛便利店</t>
  </si>
  <si>
    <t>望城区月亮岛街道时代倾城19-20栋S112号门面</t>
  </si>
  <si>
    <t>易水云</t>
  </si>
  <si>
    <t>长沙市望城区月亮岛街道时代倾城19-20栋S112号</t>
  </si>
  <si>
    <t>长沙市望城区月亮岛街道时代倾城19-20栋S112号门面</t>
  </si>
  <si>
    <t>天恒金星路店</t>
  </si>
  <si>
    <t>望城区金星北路南山苏迪亚诺三期商业综合楼101</t>
  </si>
  <si>
    <t>田园香No2372</t>
  </si>
  <si>
    <t>长沙市望城区黄金西路甘塘坡附近</t>
  </si>
  <si>
    <t>聂建军</t>
  </si>
  <si>
    <t>望城斌港商贸有限公司</t>
  </si>
  <si>
    <t>湖南省长沙市望城区靖港镇靖港新集镇复胜村</t>
  </si>
  <si>
    <t>刘菊香</t>
  </si>
  <si>
    <t>13627319377</t>
  </si>
  <si>
    <t>望城配送-黄金生活超市</t>
  </si>
  <si>
    <t>桐林坳农贸市场斜对面</t>
  </si>
  <si>
    <t>旷老板</t>
  </si>
  <si>
    <t>长沙市望城区桐林坳农贸市场斜对面</t>
  </si>
  <si>
    <t>望城区 晟睿便利店</t>
  </si>
  <si>
    <t>湖南省长沙市望城区白沙洲街道马桥河村东马重建地十排二栋</t>
  </si>
  <si>
    <t>邢滔</t>
  </si>
  <si>
    <t>15574108425</t>
  </si>
  <si>
    <t>望城区安捷粮油经营部</t>
  </si>
  <si>
    <t>湖南省长沙市望城区月亮岛街道玫瑰园小区36栋-40栋109号门面</t>
  </si>
  <si>
    <t>高明</t>
  </si>
  <si>
    <t>18897955009</t>
  </si>
  <si>
    <t>望城区白箬桥车站综合商店</t>
  </si>
  <si>
    <t>湖南省长沙市望城区白箬铺镇白箬铺村鸭公塘组39号</t>
  </si>
  <si>
    <t>陈翠云</t>
  </si>
  <si>
    <t>15873195104</t>
  </si>
  <si>
    <t>望城区爆发粮油商店</t>
  </si>
  <si>
    <t>湖南省长沙市望城区高塘岭街道下西塘街</t>
  </si>
  <si>
    <t>李爆发</t>
  </si>
  <si>
    <t>15874920286</t>
  </si>
  <si>
    <t>望城区必松便利店</t>
  </si>
  <si>
    <t>湖南省长沙市望城区月亮岛街道金湘苑108号门面</t>
  </si>
  <si>
    <t>曹霞</t>
  </si>
  <si>
    <t>13574844885</t>
  </si>
  <si>
    <t>望城区博雅食品店</t>
  </si>
  <si>
    <t>湖南省长沙市望城区月亮岛街道银星村澳海澜庭2号地下室1层009、110</t>
  </si>
  <si>
    <t>汤余粮</t>
  </si>
  <si>
    <t>13469065670</t>
  </si>
  <si>
    <t>望城区菜管家生鲜店</t>
  </si>
  <si>
    <t>湖南省长沙市望城区月亮岛街道润和星城二期商业楼107号右边门面</t>
  </si>
  <si>
    <t>15802568505</t>
  </si>
  <si>
    <t>望城区菜米油盐综合商行</t>
  </si>
  <si>
    <t>湖南省长沙市望城区月亮岛街道银星村澳海澜庭2栋110、111号门面</t>
  </si>
  <si>
    <t>刘小玲</t>
  </si>
  <si>
    <t>15273784556</t>
  </si>
  <si>
    <t>望城区常氏烟酒商行</t>
  </si>
  <si>
    <t>湖南省长沙市望城区月亮岛街道戴公庙村张家瓦屋重建地A01栋</t>
  </si>
  <si>
    <t>常建</t>
  </si>
  <si>
    <t>13187082642</t>
  </si>
  <si>
    <t>望城区陈文明南食店</t>
  </si>
  <si>
    <t>湖南省长沙市望城区月亮岛街道金湘苑小区122号门面</t>
  </si>
  <si>
    <t>陈文明</t>
  </si>
  <si>
    <t>13618481769</t>
  </si>
  <si>
    <t>望城区大湖批发部</t>
  </si>
  <si>
    <t>湖南省长沙市望城区白沙洲街道腾飞村19组</t>
  </si>
  <si>
    <t>龙宏伟</t>
  </si>
  <si>
    <t>13974947345</t>
  </si>
  <si>
    <t>望城区德纯综合商店</t>
  </si>
  <si>
    <t>湖南省长沙市望城区乌山镇湘峰广场10-11</t>
  </si>
  <si>
    <t>高德纯</t>
  </si>
  <si>
    <t>18973702692</t>
  </si>
  <si>
    <t>望城区德武商店</t>
  </si>
  <si>
    <t>湖南省长沙市望城区白箬铺镇金洲大道金峰村严家湾组209号</t>
  </si>
  <si>
    <t>吴德武</t>
  </si>
  <si>
    <t>13874885137</t>
  </si>
  <si>
    <t>望城区德兴批发吴雷便利店</t>
  </si>
  <si>
    <t>湖南省长沙市望城区月亮岛街道银星村银江苑E5栋1号</t>
  </si>
  <si>
    <t>13755159249</t>
  </si>
  <si>
    <t>望城区都市农田生鲜</t>
  </si>
  <si>
    <t>湖南省长沙市望城区月亮岛街道中华岭菜市场北门对面</t>
  </si>
  <si>
    <t>13755133698</t>
  </si>
  <si>
    <t>望城区恩泽便利店</t>
  </si>
  <si>
    <t>湖南省长沙市望城区月亮岛街道润和长郡商业街3栋143号商铺</t>
  </si>
  <si>
    <t>石蓉</t>
  </si>
  <si>
    <t>15116176412</t>
  </si>
  <si>
    <t>望城区芙蓉兴盛桂梅店</t>
  </si>
  <si>
    <t>湖南省长沙市望城区月亮岛街道罐子岭菜市场后面小吃一条街</t>
  </si>
  <si>
    <t>13755088186</t>
  </si>
  <si>
    <t>望城区芙蓉兴盛丽超食品店</t>
  </si>
  <si>
    <t>湖南省长沙市望城区金山桥街道金山桥社区荣盛岳麓峰景22栋103号</t>
  </si>
  <si>
    <t>白</t>
  </si>
  <si>
    <t>15273127996</t>
  </si>
  <si>
    <t>望城区芙蓉兴盛顺多多百货</t>
  </si>
  <si>
    <t>湖南省长沙市望城区金山桥街道金山桥社区黄金西路129号</t>
  </si>
  <si>
    <t>胡建勋</t>
  </si>
  <si>
    <t>13875881879</t>
  </si>
  <si>
    <t>望城区芙蓉兴盛智涛便利店</t>
  </si>
  <si>
    <t>湖南省长沙市望城区金山桥街道医学院后二街</t>
  </si>
  <si>
    <t>谭斌</t>
  </si>
  <si>
    <t>13574107182</t>
  </si>
  <si>
    <t>望城区福乐多食品店</t>
  </si>
  <si>
    <t>湖南省长沙市望城区白沙洲街道东马重建地</t>
  </si>
  <si>
    <t>唐意平</t>
  </si>
  <si>
    <t>13875817900</t>
  </si>
  <si>
    <t>望城区富基邻里生活</t>
  </si>
  <si>
    <t>湖南省长沙市望城区月亮岛街道富基世纪公园</t>
  </si>
  <si>
    <t>贺先生</t>
  </si>
  <si>
    <t>15007329908</t>
  </si>
  <si>
    <t>望城区刚辉干货店</t>
  </si>
  <si>
    <t>湖南省长沙市望城区乌山镇乌山街道徐家桥社区122号</t>
  </si>
  <si>
    <t>朱刚辉</t>
  </si>
  <si>
    <t>13787132969</t>
  </si>
  <si>
    <t>望城区高塘岭供销社回龙洲商店</t>
  </si>
  <si>
    <t>湖南省长沙市望城区大泽湖街道南塘村回龙洲</t>
  </si>
  <si>
    <t>谢忠文</t>
  </si>
  <si>
    <t>13974909490</t>
  </si>
  <si>
    <t>望城区高杨蔬菜店</t>
  </si>
  <si>
    <t>湖南省长沙市望城区高塘岭街道郭亮中路378号</t>
  </si>
  <si>
    <t>杨海风</t>
  </si>
  <si>
    <t>18229902357</t>
  </si>
  <si>
    <t>望城区格塘乡翠翠超市</t>
  </si>
  <si>
    <t>湖南省长沙市望城区靖港镇翠翠超市</t>
  </si>
  <si>
    <t>陈翠平</t>
  </si>
  <si>
    <t>18975100866</t>
  </si>
  <si>
    <t>望城区广塘湾商店</t>
  </si>
  <si>
    <t>湖南省长沙市望城区桥驿镇057县道</t>
  </si>
  <si>
    <t>18229933258</t>
  </si>
  <si>
    <t>望城区海群批发部</t>
  </si>
  <si>
    <t>湖南省长沙市望城区金山桥街道桐林坳社区</t>
  </si>
  <si>
    <t>彭海文</t>
  </si>
  <si>
    <t>15116114508</t>
  </si>
  <si>
    <t>望城区豪情商店</t>
  </si>
  <si>
    <t>湖南省长沙市望城区黄金园街道桐林坳</t>
  </si>
  <si>
    <t>彭娇廉</t>
  </si>
  <si>
    <t>13973170482</t>
  </si>
  <si>
    <t>望城区好又佳便利店</t>
  </si>
  <si>
    <t>湖南省长沙市望城区月亮岛街道中华岭重建地C09栋</t>
  </si>
  <si>
    <t>范雪梅</t>
  </si>
  <si>
    <t>13357229663</t>
  </si>
  <si>
    <t>望城区好运来二店</t>
  </si>
  <si>
    <t>湖南省长沙市望城区铜官镇铜官街道电厂重建地华星市场</t>
  </si>
  <si>
    <t>18670035754</t>
  </si>
  <si>
    <t>望城区好运来一店</t>
  </si>
  <si>
    <t>湖南省长沙市望城区铜官镇袁家湖社区</t>
  </si>
  <si>
    <t>缪珊</t>
  </si>
  <si>
    <t>15084772597</t>
  </si>
  <si>
    <t>望城区皓宸便利店</t>
  </si>
  <si>
    <t>湖南省长沙市望城区月亮岛街道翡翠花园西向一层106号</t>
  </si>
  <si>
    <t>潘龙</t>
  </si>
  <si>
    <t>18673736725</t>
  </si>
  <si>
    <t>望城区恒利超市友仁店</t>
  </si>
  <si>
    <t>湖南省长沙市望城区白箬铺镇大塘村长塘组308号</t>
  </si>
  <si>
    <t>张国文</t>
  </si>
  <si>
    <t>15802574249</t>
  </si>
  <si>
    <t>望城区恒生精品商店</t>
  </si>
  <si>
    <t>湖南省长沙市望城区月亮岛街道润和长郡集中商业4栋113号门面</t>
  </si>
  <si>
    <t>周闯</t>
  </si>
  <si>
    <t>15116493698</t>
  </si>
  <si>
    <t>望城区弘一便利店</t>
  </si>
  <si>
    <t>湖南省长沙市望城区月亮岛街道金湘苑10栋126\127门面</t>
  </si>
  <si>
    <t>李勇</t>
  </si>
  <si>
    <t>15111341152</t>
  </si>
  <si>
    <t>望城区红玲干货店</t>
  </si>
  <si>
    <t>湖南省长沙市望城区高塘岭街道红旺市场G2栋0088号</t>
  </si>
  <si>
    <t>魏红兵</t>
  </si>
  <si>
    <t>13755141589</t>
  </si>
  <si>
    <t>望城区宏彬生鲜商店</t>
  </si>
  <si>
    <t>湖南省长沙市望城区靖港镇芦江社区重建地8栋1号</t>
  </si>
  <si>
    <t>熊艳纯</t>
  </si>
  <si>
    <t>13755070942</t>
  </si>
  <si>
    <t>望城区鸿旺商店</t>
  </si>
  <si>
    <t>黄思慧</t>
  </si>
  <si>
    <t>18182103561</t>
  </si>
  <si>
    <t>望城区胡之记生鲜</t>
  </si>
  <si>
    <t>湖南省长沙市望城区月亮岛街道东方明珠小区9栋123号门面</t>
  </si>
  <si>
    <t>李灿</t>
  </si>
  <si>
    <t>18153796729</t>
  </si>
  <si>
    <t>望城区湖南米红香食品发展有限公司</t>
  </si>
  <si>
    <t>湖南省长沙市望城区白沙洲街道东马农贸市场</t>
  </si>
  <si>
    <t>13787110710</t>
  </si>
  <si>
    <t>望城区花婷便民商店</t>
  </si>
  <si>
    <t>湖南省长沙市望城区金山桥街道金坪社区新城国际花都二期D1-118号</t>
  </si>
  <si>
    <t>朱红亮</t>
  </si>
  <si>
    <t>15211145250</t>
  </si>
  <si>
    <t>望城区华湘批发部</t>
  </si>
  <si>
    <t>湖南省长沙市望城区白箬铺镇金峙村邓明华自建房</t>
  </si>
  <si>
    <t>朱凯华</t>
  </si>
  <si>
    <t>13187048984</t>
  </si>
  <si>
    <t>望城区华驿购物超市</t>
  </si>
  <si>
    <t>湖南省长沙市望城区桥驿镇红鑫商业城二栋</t>
  </si>
  <si>
    <t>胡雄伟</t>
  </si>
  <si>
    <t>13107481885</t>
  </si>
  <si>
    <t>望城区黄金镇锦和向荣便利店</t>
  </si>
  <si>
    <t>湖南省长沙市望城区金山桥街道金坪社区四塘冲重建地危学勤私房</t>
  </si>
  <si>
    <t>李萍</t>
  </si>
  <si>
    <t>13548626068</t>
  </si>
  <si>
    <t>望城区惠万佳特价超市</t>
  </si>
  <si>
    <t>湖南省长沙市望城区月亮岛街道罐子岭</t>
  </si>
  <si>
    <t>李红</t>
  </si>
  <si>
    <t>18373769018</t>
  </si>
  <si>
    <t>望城区惠之明食品店</t>
  </si>
  <si>
    <t>湖南省长沙市望城区月亮岛街道润和长郡2栋-1层104号商铺</t>
  </si>
  <si>
    <t>龙才华</t>
  </si>
  <si>
    <t>13298691720</t>
  </si>
  <si>
    <t>望城区佳润多平价超市</t>
  </si>
  <si>
    <t>湖南省长沙市望城区乌山镇仁和社区雷锋大道80号</t>
  </si>
  <si>
    <t>金鸿珊</t>
  </si>
  <si>
    <t>13657405253</t>
  </si>
  <si>
    <t>望城区家家福超市</t>
  </si>
  <si>
    <t>湖南省长沙市望城区金山桥街道黄金西路25号</t>
  </si>
  <si>
    <t>王志敏</t>
  </si>
  <si>
    <t>13875932859</t>
  </si>
  <si>
    <t>望城区俭英便利店</t>
  </si>
  <si>
    <t>湖南省长沙市望城区月亮岛街道富基世纪公园30-33栋122号门面</t>
  </si>
  <si>
    <t>刘双喜</t>
  </si>
  <si>
    <t>18711060855</t>
  </si>
  <si>
    <t>望城区金福来超市</t>
  </si>
  <si>
    <t>易卫民</t>
  </si>
  <si>
    <t>15111461125</t>
  </si>
  <si>
    <t>望城区金福来云旺店</t>
  </si>
  <si>
    <t>湖南省长沙市望城区黄金园街道桐林坳社区黄金乡派出所对面</t>
  </si>
  <si>
    <t>王双元</t>
  </si>
  <si>
    <t>13875888792</t>
  </si>
  <si>
    <t>望城区进方综合商店</t>
  </si>
  <si>
    <t>湖南省长沙市望城区金山桥街道金地亚小区13栋104号门面</t>
  </si>
  <si>
    <t>方进</t>
  </si>
  <si>
    <t>13549645127</t>
  </si>
  <si>
    <t>望城区靖港好再来</t>
  </si>
  <si>
    <t>湖南省长沙市望城区靖港镇雷锋大道靖港</t>
  </si>
  <si>
    <t>18774808628</t>
  </si>
  <si>
    <t>望城区靖港镇科明商店</t>
  </si>
  <si>
    <t>湖南省长沙市望城区靖港镇桂坊村</t>
  </si>
  <si>
    <t>徐科明</t>
  </si>
  <si>
    <t>13517403808</t>
  </si>
  <si>
    <t>望城区靖港镇鑫悦超市</t>
  </si>
  <si>
    <t>湖南省长沙市望城区靖港镇芦江社区12组</t>
  </si>
  <si>
    <t>欧阳文杰</t>
  </si>
  <si>
    <t>18684842668</t>
  </si>
  <si>
    <t>望城区军美商店</t>
  </si>
  <si>
    <t>湖南省长沙市望城区金山桥街道金山桥社区乌龙塘重建地</t>
  </si>
  <si>
    <t>张美双</t>
  </si>
  <si>
    <t>15874936151</t>
  </si>
  <si>
    <t>望城区快乐惠美又美商店</t>
  </si>
  <si>
    <t>湖南省长沙市望城区金山桥街道金山桥社区张家湾组309号</t>
  </si>
  <si>
    <t>王美林</t>
  </si>
  <si>
    <t>13607432456</t>
  </si>
  <si>
    <t>望城区快乐惠伟强食品店</t>
  </si>
  <si>
    <t>湖南省长沙市望城区月亮岛街道龙湖湘风原著S15栋107号门面</t>
  </si>
  <si>
    <t>龙伟强</t>
  </si>
  <si>
    <t>17680160518</t>
  </si>
  <si>
    <t>望城区旷成批发部</t>
  </si>
  <si>
    <t>湖南省长沙市望城区金山桥街道金坪社区红星组483号</t>
  </si>
  <si>
    <t>李婷</t>
  </si>
  <si>
    <t>18890209680</t>
  </si>
  <si>
    <t>望城区老黄干货调料店</t>
  </si>
  <si>
    <t>湖南省长沙市望城区大泽湖街道东马农贸市场内</t>
  </si>
  <si>
    <t>任</t>
  </si>
  <si>
    <t>13574850719</t>
  </si>
  <si>
    <t>望城区乐尔乐文源店</t>
  </si>
  <si>
    <t>湖南省长沙市望城区高塘岭街道中南二村郭亮中路西</t>
  </si>
  <si>
    <t>何建元</t>
  </si>
  <si>
    <t>17716764959</t>
  </si>
  <si>
    <t>望城区乐尔乐赞军超市</t>
  </si>
  <si>
    <t>17375853083</t>
  </si>
  <si>
    <t>望城区乐佳乐雷奉便利店</t>
  </si>
  <si>
    <t>湖南省长沙市望城区金山桥街道医学院后街</t>
  </si>
  <si>
    <t>刘建设</t>
  </si>
  <si>
    <t>15574393687</t>
  </si>
  <si>
    <t>望城区立新商店</t>
  </si>
  <si>
    <t>湖南省长沙市望城区新康乡五星村</t>
  </si>
  <si>
    <t>严立新</t>
  </si>
  <si>
    <t>17375851025</t>
  </si>
  <si>
    <t>望城区粮油干货超市</t>
  </si>
  <si>
    <t>湖南省长沙市望城区金山桥金坪社区</t>
  </si>
  <si>
    <t>易知</t>
  </si>
  <si>
    <t>18598988350</t>
  </si>
  <si>
    <t>望城区琳礼食品超市</t>
  </si>
  <si>
    <t>湖南省长沙市望城区月亮岛街道恒大名都</t>
  </si>
  <si>
    <t>18874760061</t>
  </si>
  <si>
    <t>望城区玲妮蔬菜水果直销店</t>
  </si>
  <si>
    <t>湖南省长沙市望城区月亮岛街道中华岭村中岭小区A03栋</t>
  </si>
  <si>
    <t>周玲妮</t>
  </si>
  <si>
    <t>15616202288</t>
  </si>
  <si>
    <t>望城区刘露便利店</t>
  </si>
  <si>
    <t>湖南省长沙市望城区金山桥街道金沙重建地</t>
  </si>
  <si>
    <t>李小红</t>
  </si>
  <si>
    <t>18807388401</t>
  </si>
  <si>
    <t>望城区龙惠食品便利店</t>
  </si>
  <si>
    <t>湖南省长沙市望城区金山桥街道金坪社区白沙塘组249号</t>
  </si>
  <si>
    <t>蒋龙</t>
  </si>
  <si>
    <t>18673181220</t>
  </si>
  <si>
    <t>望城区龙佳批发部</t>
  </si>
  <si>
    <t>湖南省长沙市望城区金山桥街道金山桥社区金塘重建地86号</t>
  </si>
  <si>
    <t>黄娇</t>
  </si>
  <si>
    <t>13974910004</t>
  </si>
  <si>
    <t>望城区龙卫冬食品店</t>
  </si>
  <si>
    <t>湖南省长沙市望城区白沙洲街道马桥河村东马重建地2排3栋</t>
  </si>
  <si>
    <t>龙卫冬</t>
  </si>
  <si>
    <t>15116203386</t>
  </si>
  <si>
    <t>望城区罗四商店</t>
  </si>
  <si>
    <t>湖南省长沙市望城区白箬铺镇齐天庙陈家湾组罗世清自建房</t>
  </si>
  <si>
    <t>罗世清</t>
  </si>
  <si>
    <t>13187032246</t>
  </si>
  <si>
    <t>望城区绿园蔬菜干货商行</t>
  </si>
  <si>
    <t>月亮岛街道中华岭村福玛特农贸</t>
  </si>
  <si>
    <t>杨  凯</t>
  </si>
  <si>
    <t>长沙市望城区月亮岛街道中华岭村福玛特农贸</t>
  </si>
  <si>
    <t>杨凯</t>
  </si>
  <si>
    <t>望城区猫仔仔食品店裕农店</t>
  </si>
  <si>
    <t>湖南省长沙市望城区高塘岭街道裕农重建地121号</t>
  </si>
  <si>
    <t>黄兵生</t>
  </si>
  <si>
    <t>望城区农佳汇生鲜店</t>
  </si>
  <si>
    <t>湖南省长沙市望城区月亮岛街道时代倾城15-16栋107号</t>
  </si>
  <si>
    <t>丁楠</t>
  </si>
  <si>
    <t>望城区沛沛批发部</t>
  </si>
  <si>
    <t>湖南省长沙市望城区白箬铺镇龙莲村鸭公塘组刘国良私房</t>
  </si>
  <si>
    <t>刘杰</t>
  </si>
  <si>
    <t>13187078978</t>
  </si>
  <si>
    <t>望城区七板桥生活超市二店</t>
  </si>
  <si>
    <t>湖南省长沙市望城区铜官镇电厂重建地</t>
  </si>
  <si>
    <t>周承</t>
  </si>
  <si>
    <t>望城区七零九零生活超市</t>
  </si>
  <si>
    <t>湖南省长沙市望城区金山桥街道废旧大市场C1栋111号</t>
  </si>
  <si>
    <t>李跃兵</t>
  </si>
  <si>
    <t>13975100308</t>
  </si>
  <si>
    <t>望城区千喜商店</t>
  </si>
  <si>
    <t>湖南省长沙市望城区桥驿镇201省道</t>
  </si>
  <si>
    <t>17673041157</t>
  </si>
  <si>
    <t>望城区乔口新世纪购物中心</t>
  </si>
  <si>
    <t>湖南省长沙市望城区乔口镇中正街农贸市场商住楼第一号</t>
  </si>
  <si>
    <t>18932480379</t>
  </si>
  <si>
    <t>望城区乔口镇便捷商店</t>
  </si>
  <si>
    <t>湖南省长沙市望城区乔口镇乔口社区古正街255号</t>
  </si>
  <si>
    <t>刘晏耀</t>
  </si>
  <si>
    <t>13974829073</t>
  </si>
  <si>
    <t>望城区乔口镇望联红太阳超市</t>
  </si>
  <si>
    <t>湖南省长沙市望城区乔口镇新集镇</t>
  </si>
  <si>
    <t>刘件红</t>
  </si>
  <si>
    <t>13308425088</t>
  </si>
  <si>
    <t>望城区乔口镇望联平价</t>
  </si>
  <si>
    <t>湖南省长沙市望城区乔口镇乔口社区81号</t>
  </si>
  <si>
    <t>刘术红</t>
  </si>
  <si>
    <t>18974833506</t>
  </si>
  <si>
    <t>望城区桥湾综合超市</t>
  </si>
  <si>
    <t>虢交勇</t>
  </si>
  <si>
    <t>13077371678</t>
  </si>
  <si>
    <t>望城区桥驿购销商店</t>
  </si>
  <si>
    <t>15084873306</t>
  </si>
  <si>
    <t>望城区桥驿好顺路便利店</t>
  </si>
  <si>
    <t>湖南省长沙市望城区桥驿镇桥头驿社区马号组</t>
  </si>
  <si>
    <t>龚昌富</t>
  </si>
  <si>
    <t>18373172026</t>
  </si>
  <si>
    <t>望城区桥驿红星商贸</t>
  </si>
  <si>
    <t>湖南省长沙市望城区桥驿镇桥头驿社区徐家段组</t>
  </si>
  <si>
    <t>15274909505</t>
  </si>
  <si>
    <t>望城区桥驿锦砣粮油</t>
  </si>
  <si>
    <t>湖南省长沙市望城区桥驿镇桥头驿社区桥驿新街</t>
  </si>
  <si>
    <t>黄银</t>
  </si>
  <si>
    <t>15074995108</t>
  </si>
  <si>
    <t>望城区桥驿镇成哥超市</t>
  </si>
  <si>
    <t>罗成</t>
  </si>
  <si>
    <t>18874028808</t>
  </si>
  <si>
    <t>望城区亲和姐妹便利店</t>
  </si>
  <si>
    <t>湖南省长沙市望城区月亮岛街道黄金大道润和彩虹邻里中心7栋</t>
  </si>
  <si>
    <t>陈欢迎</t>
  </si>
  <si>
    <t>13548582209</t>
  </si>
  <si>
    <t>望城区权新生鲜超市</t>
  </si>
  <si>
    <t>湖南省长沙市望城区月亮岛街道润和之悦23-103号门面</t>
  </si>
  <si>
    <t>何权新</t>
  </si>
  <si>
    <t>15874183386</t>
  </si>
  <si>
    <t>望城区人民医院</t>
  </si>
  <si>
    <t>湖南省长沙市望城区高塘岭街道郭亮北路126号</t>
  </si>
  <si>
    <t>13574105775</t>
  </si>
  <si>
    <t>望城区三叉路商店</t>
  </si>
  <si>
    <t>湖南省长沙市望城区靖港镇格塘三叉路商店</t>
  </si>
  <si>
    <t>13507419143</t>
  </si>
  <si>
    <t>望城区胜军商店</t>
  </si>
  <si>
    <t>13787293038</t>
  </si>
  <si>
    <t>望城区晟睿便利店</t>
  </si>
  <si>
    <t>15575108425</t>
  </si>
  <si>
    <t>望城区盛军鲜蛋粮油批发部</t>
  </si>
  <si>
    <t>湖南省长沙市望城区黄金园街道大汉金桥国际食品百货城10栋一楼西一街1-2号</t>
  </si>
  <si>
    <t>18390966845</t>
  </si>
  <si>
    <t>望城区诗茵超市</t>
  </si>
  <si>
    <t>湖南省长沙市望城区高塘岭街道六合围瓦屋组33号</t>
  </si>
  <si>
    <t>严亚杰</t>
  </si>
  <si>
    <t>18974895778</t>
  </si>
  <si>
    <t>望城区拾比佰商店</t>
  </si>
  <si>
    <t>湖南省长沙市望城区乔口镇田心坪村新公路旁</t>
  </si>
  <si>
    <t>18670047496</t>
  </si>
  <si>
    <t>望城区食香园粮油</t>
  </si>
  <si>
    <t>湖南省长沙市望城区月亮岛街道长沙医学院附近</t>
  </si>
  <si>
    <t>李能武</t>
  </si>
  <si>
    <t>13875352215</t>
  </si>
  <si>
    <t>望城区仕明批发部</t>
  </si>
  <si>
    <t>湖南省长沙市望城区大泽湖街道东马社区八组174号</t>
  </si>
  <si>
    <t>王恒智</t>
  </si>
  <si>
    <t>13874966777</t>
  </si>
  <si>
    <t>望城区双鑫蔬菜店</t>
  </si>
  <si>
    <t>湖南省长沙市望城区月亮岛街道中岭小学旁</t>
  </si>
  <si>
    <t>周洋</t>
  </si>
  <si>
    <t>18670908058</t>
  </si>
  <si>
    <t>望城区双宇食品商行</t>
  </si>
  <si>
    <t>湖南省长沙市望城区高塘岭街道悦祥和文苑1栋101</t>
  </si>
  <si>
    <t>龙慧</t>
  </si>
  <si>
    <t>18974936306</t>
  </si>
  <si>
    <t>望城区水盛便利店</t>
  </si>
  <si>
    <t>湖南省长沙市望城区月亮岛街道时代倾城19-20栋S112号门面</t>
  </si>
  <si>
    <t>18973268180</t>
  </si>
  <si>
    <t>望城区思芬食品贸易商行</t>
  </si>
  <si>
    <t>湖南省长沙市望城区大泽湖街道东马农贸市场内15号门面</t>
  </si>
  <si>
    <t>邓芬</t>
  </si>
  <si>
    <t>18173138907</t>
  </si>
  <si>
    <t>望城区谭家湖生活超市</t>
  </si>
  <si>
    <t>湖南省长沙市望城区高塘岭街道新康乡开太组279号</t>
  </si>
  <si>
    <t>丁滔</t>
  </si>
  <si>
    <t>18274987286</t>
  </si>
  <si>
    <t>望城区涛勇食品店</t>
  </si>
  <si>
    <t>湖南省长沙市望城区月亮岛街道南山苏迪亚诺H23-D1商铺</t>
  </si>
  <si>
    <t>曾贤春</t>
  </si>
  <si>
    <t>18075118335</t>
  </si>
  <si>
    <t>望城区腾飞月亮岛商店</t>
  </si>
  <si>
    <t>湖南省长沙市望城区月亮岛街道罐子岭集贸市场旁</t>
  </si>
  <si>
    <t>许洋峰</t>
  </si>
  <si>
    <t>13875802672</t>
  </si>
  <si>
    <t>望城区天悦食品商行</t>
  </si>
  <si>
    <t>湖南省长沙市望城区月亮岛街道新月小区西城路42号</t>
  </si>
  <si>
    <t>范送强</t>
  </si>
  <si>
    <t>18975886553</t>
  </si>
  <si>
    <t>望城区田园香生鲜新欢店</t>
  </si>
  <si>
    <t>湖南省长沙市望城区金山桥街道金山桥社区荣盛岳麓峰景22栋一层102号门面</t>
  </si>
  <si>
    <t>17773176479</t>
  </si>
  <si>
    <t>望城区田园香生鲜志名店</t>
  </si>
  <si>
    <t>湖南省长沙市望城区月亮岛街道玫瑰园</t>
  </si>
  <si>
    <t>店长</t>
  </si>
  <si>
    <t>13973962553</t>
  </si>
  <si>
    <t>望城区铜官街道惠友超市</t>
  </si>
  <si>
    <t>湖南省长沙市望城区铜官镇铜官重建地新镇思路</t>
  </si>
  <si>
    <t>杨佳娥</t>
  </si>
  <si>
    <t>13637400158</t>
  </si>
  <si>
    <t>望城区铜官万兴商店</t>
  </si>
  <si>
    <t>湖南省长沙市望城区铜官镇铜官</t>
  </si>
  <si>
    <t>余忠山</t>
  </si>
  <si>
    <t>13808432967</t>
  </si>
  <si>
    <t>望城区万有引力便利店</t>
  </si>
  <si>
    <t>湖南省长沙市望城区金山桥街道金山桥社区荣盛岳麓峰景24栋111号</t>
  </si>
  <si>
    <t>何革强</t>
  </si>
  <si>
    <t>18773746188</t>
  </si>
  <si>
    <t>望城区王平干货冻货店</t>
  </si>
  <si>
    <t>18807480524</t>
  </si>
  <si>
    <t>望城区望联旷成批发部</t>
  </si>
  <si>
    <t>湖南省长沙市望城区金山桥街道雷锋大道金坪公交站北50米</t>
  </si>
  <si>
    <t>旷成</t>
  </si>
  <si>
    <t>15973352807</t>
  </si>
  <si>
    <t>望城区望联农家乐超市</t>
  </si>
  <si>
    <t>湖南省长沙市望城区新康乡龙兴组264号</t>
  </si>
  <si>
    <t>袁新建</t>
  </si>
  <si>
    <t>15388967655</t>
  </si>
  <si>
    <t>望城区望联青园综合批发部</t>
  </si>
  <si>
    <t>湖南省长沙市望城区大泽湖街道东马社区</t>
  </si>
  <si>
    <t>李辉云</t>
  </si>
  <si>
    <t>15116476925</t>
  </si>
  <si>
    <t>望城区伟功超市</t>
  </si>
  <si>
    <t>湖南省长沙市望城区白箬铺镇望联伟功超市</t>
  </si>
  <si>
    <t>吴伟根</t>
  </si>
  <si>
    <t>13875961749</t>
  </si>
  <si>
    <t>望城区蔚然锦和兰晨便利店</t>
  </si>
  <si>
    <t>湖南省长沙市望城区月亮岛街道银江苑C09栋1、2号</t>
  </si>
  <si>
    <t>兰朋</t>
  </si>
  <si>
    <t>15200850058</t>
  </si>
  <si>
    <t>望城区蔚然锦和连锁超市裕农店</t>
  </si>
  <si>
    <t>湖南省长沙市望城区高塘岭街道高裕中路196号</t>
  </si>
  <si>
    <t>刘春华</t>
  </si>
  <si>
    <t>17752860963</t>
  </si>
  <si>
    <t>望城区蔚然锦和杨宇便利店</t>
  </si>
  <si>
    <t>湖南省长沙市望城区月亮岛街道东方明珠3期9栋S112号</t>
  </si>
  <si>
    <t>杨宇</t>
  </si>
  <si>
    <t>15570877887</t>
  </si>
  <si>
    <t>望城区魏家场综合商店</t>
  </si>
  <si>
    <t>湖南省长沙市望城区桥驿镇桥驿大道</t>
  </si>
  <si>
    <t>13467634135</t>
  </si>
  <si>
    <t>望城区文敏综合商行</t>
  </si>
  <si>
    <t>湖南省长沙市望城区乌山镇仁和社区旺旺东路36号</t>
  </si>
  <si>
    <t>张文敏</t>
  </si>
  <si>
    <t>13574820282</t>
  </si>
  <si>
    <t>望城区文武干货店</t>
  </si>
  <si>
    <t>湖南省长沙市望城区大泽湖街道农贸市场内</t>
  </si>
  <si>
    <t>黄文武</t>
  </si>
  <si>
    <t>13975887436</t>
  </si>
  <si>
    <t>望城区乌山镇星期天便利店</t>
  </si>
  <si>
    <t>湖南省长沙市望城区乌山镇黑金钢对面</t>
  </si>
  <si>
    <t>廖超</t>
  </si>
  <si>
    <t>13187078758</t>
  </si>
  <si>
    <t>望城区惜来超市</t>
  </si>
  <si>
    <t>湖南省长沙市望城区高塘岭街道步行街S-B7栋124号</t>
  </si>
  <si>
    <t>清</t>
  </si>
  <si>
    <t>15973189358</t>
  </si>
  <si>
    <t>望城区湘聚便利店</t>
  </si>
  <si>
    <t>湖南省长沙市望城区金山桥街道金坪社区高家塘组0806057组</t>
  </si>
  <si>
    <t>李晓宇</t>
  </si>
  <si>
    <t>15084825288</t>
  </si>
  <si>
    <t>望城区湘情商行雅堂小超</t>
  </si>
  <si>
    <t>湖南省长沙市望城区大泽湖街道医学院后街0803326栋</t>
  </si>
  <si>
    <t>18670027044</t>
  </si>
  <si>
    <t>望城区湘信一百</t>
  </si>
  <si>
    <t>湖南省长沙市望城区月亮岛街道戴公庙村4组</t>
  </si>
  <si>
    <t>李子青</t>
  </si>
  <si>
    <t>18373164158</t>
  </si>
  <si>
    <t>望城区想就购食品商行</t>
  </si>
  <si>
    <t>湖南省长沙市望城区月亮岛街道湘江重建地C06-C07栋汪萍私房</t>
  </si>
  <si>
    <t>18684932169</t>
  </si>
  <si>
    <t>望城区肖龙综合批发部</t>
  </si>
  <si>
    <t>湖南省长沙市望城区月亮岛街道戴公庙重建地第一排</t>
  </si>
  <si>
    <t>肖龙</t>
  </si>
  <si>
    <t>13787083198</t>
  </si>
  <si>
    <t>望城区小张干货冻货店</t>
  </si>
  <si>
    <t>张智</t>
  </si>
  <si>
    <t>15074806154</t>
  </si>
  <si>
    <t>望城区新佳宜马佳便利店</t>
  </si>
  <si>
    <t>湖南省长沙市望城区月亮岛街道湘江重建地E01栋</t>
  </si>
  <si>
    <t>马记平</t>
  </si>
  <si>
    <t>13875899719</t>
  </si>
  <si>
    <t>望城区新康乡金成商行</t>
  </si>
  <si>
    <t>湖南省长沙市望城区高塘岭街道六合围村十八石组</t>
  </si>
  <si>
    <t>王志军</t>
  </si>
  <si>
    <t>13974990268</t>
  </si>
  <si>
    <t>望城区新康乡快活超市</t>
  </si>
  <si>
    <t>湖南省长沙市望城区新康乡合益村</t>
  </si>
  <si>
    <t>丁五元</t>
  </si>
  <si>
    <t>13875808938</t>
  </si>
  <si>
    <t>望城区新兴批发部</t>
  </si>
  <si>
    <t>湖南省长沙市望城区金山桥街道桐林坳</t>
  </si>
  <si>
    <t>13974959648</t>
  </si>
  <si>
    <t>望城区新悦超市</t>
  </si>
  <si>
    <t>湖南省长沙市望城区乌山镇徐家桥街道343、345号门面</t>
  </si>
  <si>
    <t>朱华</t>
  </si>
  <si>
    <t>13808437479</t>
  </si>
  <si>
    <t>望城区新悦超市靖港店</t>
  </si>
  <si>
    <t>湖南省长沙市望城区靖港镇人民政府斜对面</t>
  </si>
  <si>
    <t>13507463389</t>
  </si>
  <si>
    <t>望城区馨佳园便利店</t>
  </si>
  <si>
    <t>湖南省长沙市望城区月亮岛街道润和长郡3栋一层142号商铺</t>
  </si>
  <si>
    <t>宁海南</t>
  </si>
  <si>
    <t>13347216428</t>
  </si>
  <si>
    <t>望城区馨勇便利店</t>
  </si>
  <si>
    <t>湖南省长沙市望城区金山桥街道金坪社区新城国际花都D01栋105-106号门面</t>
  </si>
  <si>
    <t>李翠兰</t>
  </si>
  <si>
    <t>15084786171</t>
  </si>
  <si>
    <t>望城区鑫浪食品商行</t>
  </si>
  <si>
    <t>湖南省长沙市望城区月亮岛街道富基世纪公园37栋101-102门面</t>
  </si>
  <si>
    <t>雷辉</t>
  </si>
  <si>
    <t>18711012996</t>
  </si>
  <si>
    <t>望城区鑫旺二店</t>
  </si>
  <si>
    <t>湖南省长沙市望城区梅花岭穗源酒店宴八方</t>
  </si>
  <si>
    <t>莫峰</t>
  </si>
  <si>
    <t>13874965806</t>
  </si>
  <si>
    <t>望城区星城镇乐必购自选商店</t>
  </si>
  <si>
    <t>湖南省长沙市望城区月亮岛街道恒大名都东门</t>
  </si>
  <si>
    <t>成老板</t>
  </si>
  <si>
    <t>13347216998</t>
  </si>
  <si>
    <t>望城区兴建超市</t>
  </si>
  <si>
    <t>湖南省长沙市望城区金山桥街道金山桥社区兴建超市</t>
  </si>
  <si>
    <t>13574169605</t>
  </si>
  <si>
    <t>望城区兴轩食品商行</t>
  </si>
  <si>
    <t>湖南省长沙市望城区月亮岛街道金富星城C1-120号</t>
  </si>
  <si>
    <t>文栋梁</t>
  </si>
  <si>
    <t>15802697420</t>
  </si>
  <si>
    <t>望城区兴扬食品店</t>
  </si>
  <si>
    <t>湖南省长沙市望城区月亮岛街道润和之悦S3-101号</t>
  </si>
  <si>
    <t>杨桂英</t>
  </si>
  <si>
    <t>13272090938</t>
  </si>
  <si>
    <t>望城区续强商行</t>
  </si>
  <si>
    <t>湖南省长沙市望城区高塘岭街道莲湖重建地11栋1号</t>
  </si>
  <si>
    <t>王强</t>
  </si>
  <si>
    <t>15575179065</t>
  </si>
  <si>
    <t>望城区雪萍粮油经营部</t>
  </si>
  <si>
    <t>湖南省长沙市望城区月亮岛街道罐子岭菜市场29号</t>
  </si>
  <si>
    <t>吴建军</t>
  </si>
  <si>
    <t>15874021449</t>
  </si>
  <si>
    <t>望城区雅堂小超000172</t>
  </si>
  <si>
    <t>湖南省长沙市望城区月亮岛街道润和紫郡C区106号</t>
  </si>
  <si>
    <t>宁海艳</t>
  </si>
  <si>
    <t>15874219865</t>
  </si>
  <si>
    <t>望城区晏记干货店</t>
  </si>
  <si>
    <t>湖南省长沙市望城区月亮岛街道中华岭重建地农贸市场内</t>
  </si>
  <si>
    <t>晏世元</t>
  </si>
  <si>
    <t>15574862149</t>
  </si>
  <si>
    <t>望城区阳记粮油商行</t>
  </si>
  <si>
    <t>湖南省长沙市望城区月亮岛街道乾源农贸市场内9号门面</t>
  </si>
  <si>
    <t>阳杰</t>
  </si>
  <si>
    <t>18975423302</t>
  </si>
  <si>
    <t>望城区杨立香粮油店</t>
  </si>
  <si>
    <t>湖南省长沙市望城区月亮岛街道中华岭村福玛特农贸市场8-9号门面</t>
  </si>
  <si>
    <t>杨立香</t>
  </si>
  <si>
    <t>18390843768</t>
  </si>
  <si>
    <t>望城区一家超市</t>
  </si>
  <si>
    <t>湖南省长沙市望城区金山桥街道胜利路口</t>
  </si>
  <si>
    <t>13007318220</t>
  </si>
  <si>
    <t>望城区一条龙批发部</t>
  </si>
  <si>
    <t>刘静</t>
  </si>
  <si>
    <t>13574184440</t>
  </si>
  <si>
    <t>望城区易购便利店</t>
  </si>
  <si>
    <t>湖南省长沙市望城区月亮岛街道月亮岛社区西城路48号</t>
  </si>
  <si>
    <t>罗林</t>
  </si>
  <si>
    <t>15874930901</t>
  </si>
  <si>
    <t>望城区驿站商贸行</t>
  </si>
  <si>
    <t>湖南省长沙市望城区高塘岭街道驿站商贸行</t>
  </si>
  <si>
    <t>蔡佳</t>
  </si>
  <si>
    <t>18774087788</t>
  </si>
  <si>
    <t>望城区奕宸食品店</t>
  </si>
  <si>
    <t>湖南省长沙市望城区月亮岛街道新月小区05栋</t>
  </si>
  <si>
    <t>刘添宇</t>
  </si>
  <si>
    <t>18874881867</t>
  </si>
  <si>
    <t>望城区奕辉米汤生鲜店</t>
  </si>
  <si>
    <t>湖南省长沙市望城区月亮岛街道润和之悦S6栋107号</t>
  </si>
  <si>
    <t>汤伟</t>
  </si>
  <si>
    <t>15874217918</t>
  </si>
  <si>
    <t>望城区益优特购物中心</t>
  </si>
  <si>
    <t>湖南省长沙市望城区黄金园街道戴公庙新城国际华都</t>
  </si>
  <si>
    <t>曾德武</t>
  </si>
  <si>
    <t>18692169985</t>
  </si>
  <si>
    <t>望城区益优特莲湖店</t>
  </si>
  <si>
    <t>湖南省长沙市望城区高塘岭街道红建滨水名都商业综合楼一楼</t>
  </si>
  <si>
    <t>秦全</t>
  </si>
  <si>
    <t>13170318188</t>
  </si>
  <si>
    <t>望城区迎宾楼商店</t>
  </si>
  <si>
    <t>袁和平</t>
  </si>
  <si>
    <t>13142041963</t>
  </si>
  <si>
    <t>望城区映映生鲜店</t>
  </si>
  <si>
    <t>湖南省长沙市望城区金山桥街道金山桥社区黄金西路135号</t>
  </si>
  <si>
    <t>叶琳</t>
  </si>
  <si>
    <t>15580011599</t>
  </si>
  <si>
    <t>望城区岳记便利店</t>
  </si>
  <si>
    <t>湖南省长沙市望城区月亮岛街道乾源国际14栋109-111号门面</t>
  </si>
  <si>
    <t>岳余粮</t>
  </si>
  <si>
    <t>13874064636</t>
  </si>
  <si>
    <t>望城区越彬粮油干货</t>
  </si>
  <si>
    <t>湖南省长沙市望城区金山桥街道金沙菜市场</t>
  </si>
  <si>
    <t>庞忠良</t>
  </si>
  <si>
    <t>17308404339</t>
  </si>
  <si>
    <t>望城区长沙市马德里食品有限公司</t>
  </si>
  <si>
    <t>湖南省长沙市望城区金山桥街道金坪社区普瑞大道2号</t>
  </si>
  <si>
    <t>陈彬</t>
  </si>
  <si>
    <t>15674886207</t>
  </si>
  <si>
    <t>望城区长沙市粤和丽商贸</t>
  </si>
  <si>
    <t>湖南省长沙市望城区新康乡中国电信营业厅高乔大道附近</t>
  </si>
  <si>
    <t>杨小红</t>
  </si>
  <si>
    <t>15874131008</t>
  </si>
  <si>
    <t>望城区长沙喜客多超市有限公司</t>
  </si>
  <si>
    <t>湖南省长沙市望城区月亮岛街道勤诚达新界A2栋104号</t>
  </si>
  <si>
    <t>13319520203</t>
  </si>
  <si>
    <t>望城区正大商店</t>
  </si>
  <si>
    <t>湖南省长沙市望城区大泽湖街道回龙洲</t>
  </si>
  <si>
    <t>13687352855</t>
  </si>
  <si>
    <t>望城区志美商店</t>
  </si>
  <si>
    <t>湖南省长沙市望城区大泽湖街道东马社区医学院后二街0803179号</t>
  </si>
  <si>
    <t>卢庚</t>
  </si>
  <si>
    <t>13751127886</t>
  </si>
  <si>
    <t>望城区中汇综合商店</t>
  </si>
  <si>
    <t>湖南省长沙市望城区乌山镇旺旺路社区望城大道2号</t>
  </si>
  <si>
    <t>13054179252</t>
  </si>
  <si>
    <t>望城区卓伟桥驿粮油</t>
  </si>
  <si>
    <t>湖南省长沙市望城区桥驿镇红星市场</t>
  </si>
  <si>
    <t>13974970622</t>
  </si>
  <si>
    <t>望城区卓轩商行</t>
  </si>
  <si>
    <t>湖南省长沙市望城区廖家坪街道白马塘</t>
  </si>
  <si>
    <t>17773155658</t>
  </si>
  <si>
    <t>望城区卓轩商行锦绣生鲜超市</t>
  </si>
  <si>
    <t>湖南省长沙市望城区高塘岭街道锦绣佳苑传达室</t>
  </si>
  <si>
    <t>黄柳</t>
  </si>
  <si>
    <t>18075147886</t>
  </si>
  <si>
    <t>惜来超市</t>
  </si>
  <si>
    <t>望城区高塘岭街道步行街S－B7栋124号</t>
  </si>
  <si>
    <t>长沙市望城区高塘岭街道步行街S－B7栋124号</t>
  </si>
  <si>
    <t>长沙市望城区望城区高塘岭街道步行街S-B7栋124号</t>
  </si>
  <si>
    <t>新佳宜城市时光店</t>
  </si>
  <si>
    <t>长沙市望城区普瑞大道和雷锋大道交汇处城市时光公寓式办公楼一楼110/111</t>
  </si>
  <si>
    <t>新佳宜东方大苑店</t>
  </si>
  <si>
    <t>A3 长沙望城区东方大院</t>
  </si>
  <si>
    <t>新佳宜郭亮中路店</t>
  </si>
  <si>
    <t>望城区郭亮中路340号</t>
  </si>
  <si>
    <t>新佳宜海德广场店</t>
  </si>
  <si>
    <t>长沙市望城区雷锋镇海德广场119号门店</t>
  </si>
  <si>
    <t>新佳宜莲湖社区店</t>
  </si>
  <si>
    <t>长沙市望城区高岭街道莲湖社区东侧</t>
  </si>
  <si>
    <t>新佳宜普瑞大道店</t>
  </si>
  <si>
    <t>A5 望城区普瑞大道南山苏迪亚诺H23栋-101号</t>
  </si>
  <si>
    <t>新佳宜润和又一城2店</t>
  </si>
  <si>
    <t>望城区润和又一城14栋110-111号门面</t>
  </si>
  <si>
    <t>新佳宜润和长郡店</t>
  </si>
  <si>
    <t>望城区润和长郡五期9栋101号</t>
  </si>
  <si>
    <t>新佳宜尚公馆店</t>
  </si>
  <si>
    <t>湖南省长沙市望城区金星北路尚公馆2栋F05号</t>
  </si>
  <si>
    <t>新佳宜世纪公园3店</t>
  </si>
  <si>
    <t>湖南省长沙市望城区普瑞大道二段888号富基世纪公园50栋1001号</t>
  </si>
  <si>
    <t>新佳宜万泰国际广场店</t>
  </si>
  <si>
    <t>湖南省长沙市望城区万泰国际广场东塔108商铺</t>
  </si>
  <si>
    <t>新佳宜湘风原著店</t>
  </si>
  <si>
    <t>长沙市望城区湘风原著A3区</t>
  </si>
  <si>
    <t>新佳宜兴邦家园店</t>
  </si>
  <si>
    <t>A3 长沙市望城区兴邦花城2栋101-102号</t>
  </si>
  <si>
    <t>新佳宜学林西岸店</t>
  </si>
  <si>
    <t>A5 望城区银衫路学林西岸小区3栋1号门面</t>
  </si>
  <si>
    <t>兴扬食品店</t>
  </si>
  <si>
    <t>刘志祥</t>
  </si>
  <si>
    <t>雅堂小超000172</t>
  </si>
  <si>
    <t>长沙市望城区黄金大道润和紫郡</t>
  </si>
  <si>
    <t>长沙市望城区黄金镇海群商店</t>
  </si>
  <si>
    <t>桐林坳社区</t>
  </si>
  <si>
    <t>李海群</t>
  </si>
  <si>
    <t>长沙市望城区桐林坳社区</t>
  </si>
  <si>
    <t>长沙市望城区乔口镇新世纪购物中心1</t>
  </si>
  <si>
    <t>乔口镇中正街农贸市场商住楼第一层</t>
  </si>
  <si>
    <t>88362798 18932480379</t>
  </si>
  <si>
    <t>长沙市望城区乔口镇中正街农贸市场商住楼第一层</t>
  </si>
  <si>
    <t>长沙市望城区税务局</t>
  </si>
  <si>
    <t>湖南省长沙市望城区高塘岭街道高塘岭大道88号</t>
  </si>
  <si>
    <t>冯灿辉</t>
  </si>
  <si>
    <t>18874089640</t>
  </si>
  <si>
    <t>长沙市望城区奕宸食品店</t>
  </si>
  <si>
    <t>长沙市望城区月亮岛街道新月小区05栋</t>
  </si>
  <si>
    <t>长沙市望城区益优特购物中心</t>
  </si>
  <si>
    <t>金山桥街道雷锋大道1999号吾悦生活广场1-115号商铺</t>
  </si>
  <si>
    <t>曾经理</t>
  </si>
  <si>
    <t>长沙市望城区金山桥街道雷锋大道1999号吾悦生活广场1-115号商铺</t>
  </si>
  <si>
    <t>长沙市望城区月亮岛街道勤诚达新界A2栋104号</t>
  </si>
  <si>
    <t>（00020046）*5天心三泰街</t>
  </si>
  <si>
    <t>湖南省长沙市天心区三泰街10号（原8号）。</t>
  </si>
  <si>
    <t>（00020175）*2天心殷家冲</t>
  </si>
  <si>
    <t>湖南省长沙市天心区广厦新村内殷家冲1片5栋101号房</t>
  </si>
  <si>
    <t>（00020275）*5天心金碧文华</t>
  </si>
  <si>
    <t>湖南省长沙市天心区赤岭路348号金碧文华商铺117号</t>
  </si>
  <si>
    <t>（00020316）*3天心阳光嘉园</t>
  </si>
  <si>
    <t>湖南省长沙市天心区正塘坡路168号阳光嘉园1栋110号</t>
  </si>
  <si>
    <t>（00020440）*8天心刘家冲</t>
  </si>
  <si>
    <t>湖南省长沙市天心区刘家冲中路126号13栋118号</t>
  </si>
  <si>
    <t>（00020672）*5天心满庭芳</t>
  </si>
  <si>
    <t>湖南省长沙市天心区刘家冲满庭芳小区105号</t>
  </si>
  <si>
    <t>（00021218）*5天心九峰小区</t>
  </si>
  <si>
    <t>湖南省长沙市天心区新姚南路169号九峰小区二区14幢106号</t>
  </si>
  <si>
    <t>（00022870）*4天心黑金时代</t>
  </si>
  <si>
    <t>湖南省长沙市天心区暮云街道芙蓉南路与万家丽路交汇处黑金时代广场1-105号</t>
  </si>
  <si>
    <t>（00023538）*1天心银桂花园</t>
  </si>
  <si>
    <t>天心区银桂花园20栋2号门面</t>
  </si>
  <si>
    <t>（00025327）*4雨花圭白路</t>
  </si>
  <si>
    <t>湖南省长沙市天心区圭白路15号南庭商务中心1栋108号</t>
  </si>
  <si>
    <t>（00026503）*1天心鑫远和城龙军</t>
  </si>
  <si>
    <t>湖南省长沙市天心区长沙市天心区芙蓉南路鑫远和城小区23栋103号</t>
  </si>
  <si>
    <t>（00026716）*5天心湘府华城林又能</t>
  </si>
  <si>
    <t>湖南省长沙市天心区新韶东路498号湘府华城北4栋106</t>
  </si>
  <si>
    <t>（00027060）*0天心劳动西路</t>
  </si>
  <si>
    <t>湖南省长沙市天心区劳动西路434号第022栋</t>
  </si>
  <si>
    <t>（00027217）*11天心星电花园</t>
  </si>
  <si>
    <t>湖南省长沙市天心区黄土岭社区星电花园西2号。</t>
  </si>
  <si>
    <t>（00027823）*5天心黄土岭</t>
  </si>
  <si>
    <t>湖南省长沙市天心区黄土岭188号</t>
  </si>
  <si>
    <t>（90021409）*0红星国际公馆</t>
  </si>
  <si>
    <t>湖南省长沙市天心区新韶东路星红公馆易友佳便利店</t>
  </si>
  <si>
    <t>（大托铺）芙蓉兴盛</t>
  </si>
  <si>
    <t>湖南省长沙市天心区大托铺街道</t>
  </si>
  <si>
    <t>艾百客（中建芙蓉）</t>
  </si>
  <si>
    <t>湖南省长沙市天心区中意一路中建芙蓉嘉苑</t>
  </si>
  <si>
    <t>爱华批发超市</t>
  </si>
  <si>
    <t>湖南省长沙市天心区桂花坪街道中意路</t>
  </si>
  <si>
    <t>百家春</t>
  </si>
  <si>
    <t>长沙市天心区友谊路林大路口</t>
  </si>
  <si>
    <t>邓经理</t>
  </si>
  <si>
    <t>豹子岭欣和美超市</t>
  </si>
  <si>
    <t>湖南省长沙市天心区新韶西路豹子岭</t>
  </si>
  <si>
    <t>菜鲜宜</t>
  </si>
  <si>
    <t>长沙市天心区仰天湖路</t>
  </si>
  <si>
    <t>蔡记干货调料粮油商行（竹塘路）</t>
  </si>
  <si>
    <t>湖南省长沙市天心区竹塘西路</t>
  </si>
  <si>
    <t>乘丰超市</t>
  </si>
  <si>
    <t>长沙市天心区大托村</t>
  </si>
  <si>
    <t>乘风超市</t>
  </si>
  <si>
    <t>湖南省长沙市天心区新开铺街道蓝邦建材城</t>
  </si>
  <si>
    <t>长沙市天心区蓝邦建材005</t>
  </si>
  <si>
    <t>赤岭路芙蓉兴盛（金碧文华店）</t>
  </si>
  <si>
    <t>长沙市天心区赤岭路金碧文华小区</t>
  </si>
  <si>
    <t>赤岭路天客隆超市</t>
  </si>
  <si>
    <t>长沙市天心区赤岭路</t>
  </si>
  <si>
    <t>赤岭路新高桥超市</t>
  </si>
  <si>
    <t>陈老板娘</t>
  </si>
  <si>
    <t>大热门（南托）</t>
  </si>
  <si>
    <t>湖南省长沙市天心区大托镇中意路</t>
  </si>
  <si>
    <t>大润发天心店</t>
  </si>
  <si>
    <t>长沙市天心区韶山南路828号</t>
  </si>
  <si>
    <t>闫继川</t>
  </si>
  <si>
    <t>大托百货超市</t>
  </si>
  <si>
    <t>大托吉庆</t>
  </si>
  <si>
    <t>大托天添超市</t>
  </si>
  <si>
    <t>鼎福超市</t>
  </si>
  <si>
    <t>湖南省长沙市天心区大托镇南托街道北塘村123号</t>
  </si>
  <si>
    <t>都美生活超市</t>
  </si>
  <si>
    <t>湖南省长沙市天心区先锋街道西湖小区</t>
  </si>
  <si>
    <t>贺老板</t>
  </si>
  <si>
    <t>多福超市</t>
  </si>
  <si>
    <t>长沙市长沙市天心区林大路</t>
  </si>
  <si>
    <t>沣凌生鲜</t>
  </si>
  <si>
    <t>长沙市天心区南湖路书院路口</t>
  </si>
  <si>
    <t>芙蓉路金尔嘉</t>
  </si>
  <si>
    <t>长沙市天心区赤岭路芙蓉路口</t>
  </si>
  <si>
    <t>芙蓉兴盛（大托店）</t>
  </si>
  <si>
    <t>湖南省长沙市天心区新谷路新宇社区</t>
  </si>
  <si>
    <t>芙蓉兴盛（莲花小区）</t>
  </si>
  <si>
    <t>湖南省长沙市天心区竹塘西路莲花小区</t>
  </si>
  <si>
    <t>芙蓉兴盛（竹塘西）</t>
  </si>
  <si>
    <t>湖南省长沙市天心区竹塘西路竹塘路口</t>
  </si>
  <si>
    <t>芙蓉兴盛便利超市（大托百货对面）</t>
  </si>
  <si>
    <t>芙蓉兴盛黄土岭</t>
  </si>
  <si>
    <t>长沙市天心区黄土岭</t>
  </si>
  <si>
    <t>芙蓉兴盛长坡一街</t>
  </si>
  <si>
    <t>长沙市天心区南湖路长坡一街</t>
  </si>
  <si>
    <t>福林超市</t>
  </si>
  <si>
    <t>长沙市天心区青园街道刘家冲路</t>
  </si>
  <si>
    <t>福玛特（披塘店）</t>
  </si>
  <si>
    <t>湖南省长沙市天心区披塘路</t>
  </si>
  <si>
    <t>李经理</t>
  </si>
  <si>
    <t>福玛特超市（涂家冲）</t>
  </si>
  <si>
    <t>湖南省长沙市天心区金盆岭街道赤岭路</t>
  </si>
  <si>
    <t>鸽庆超市</t>
  </si>
  <si>
    <t>长沙市天心区书院北路修文街</t>
  </si>
  <si>
    <t>好又多超市（前海）</t>
  </si>
  <si>
    <t>湖南省长沙市天心区文源街道东南海</t>
  </si>
  <si>
    <t>向利</t>
  </si>
  <si>
    <t>和乐超市（西湖小区）</t>
  </si>
  <si>
    <t>湖南省长沙市天心区桂花坪街道西湖小区</t>
  </si>
  <si>
    <t>和乐生活超市（大托黄合村）</t>
  </si>
  <si>
    <t>湖南省长沙市天心区大托镇黄合村</t>
  </si>
  <si>
    <t>舒建波</t>
  </si>
  <si>
    <t>黑石铺菜市场</t>
  </si>
  <si>
    <t>长沙市天心区黑石铺农贸市场</t>
  </si>
  <si>
    <t>弘欣便利超市</t>
  </si>
  <si>
    <t>湖南省长沙市天心区弘欣公寓14栋112号门面</t>
  </si>
  <si>
    <t>湖南湘创润能工程服务有限公司润能超市</t>
  </si>
  <si>
    <t>湖南省长沙市天心区五凌路天一康园北区B1栋裙楼</t>
  </si>
  <si>
    <t>会生活</t>
  </si>
  <si>
    <t>天心区湘江中路海信广场</t>
  </si>
  <si>
    <t>黄雅静</t>
  </si>
  <si>
    <t>惠必购优选生活超市</t>
  </si>
  <si>
    <t>湖南省长沙市天心区青园路183号</t>
  </si>
  <si>
    <t>吉尔多超市</t>
  </si>
  <si>
    <t>湖南省长沙市天心区金盆岭街道</t>
  </si>
  <si>
    <t>家家爱</t>
  </si>
  <si>
    <t>家乐福贺龙店</t>
  </si>
  <si>
    <t>长沙天心区芙蓉中路</t>
  </si>
  <si>
    <t>彭丽</t>
  </si>
  <si>
    <t>家润多熙山店</t>
  </si>
  <si>
    <t>天心区新韶西路287号</t>
  </si>
  <si>
    <t>周来</t>
  </si>
  <si>
    <t>江南调料批发</t>
  </si>
  <si>
    <t>长沙市天心区大托镇书香路</t>
  </si>
  <si>
    <t>老板娘</t>
  </si>
  <si>
    <t>金帆超市</t>
  </si>
  <si>
    <t>湖南省长沙市天心区新开铺213号</t>
  </si>
  <si>
    <t>金沙超市</t>
  </si>
  <si>
    <t>长沙市天心区南湖路都市春天</t>
  </si>
  <si>
    <t>锦玉超市（莲花小区）</t>
  </si>
  <si>
    <t>景秋粮油批发商行</t>
  </si>
  <si>
    <t>客福至生活生鲜超市</t>
  </si>
  <si>
    <t>长沙市天心区木莲西路柠檬丽都</t>
  </si>
  <si>
    <t>口口香</t>
  </si>
  <si>
    <t>快乐惠长坡二街</t>
  </si>
  <si>
    <t>长沙市天心区南湖路长坡二街</t>
  </si>
  <si>
    <t>拉托利特批发超市</t>
  </si>
  <si>
    <t>老百姓大药房连锁股份有限公司长沙城南路分店</t>
  </si>
  <si>
    <t>长沙市天心区城南路63号102门面</t>
  </si>
  <si>
    <t>老百姓大药房连锁股份有限公司长沙富兴嘉城分店</t>
  </si>
  <si>
    <t>湖南省长沙市天心区新韶东路356号富兴嘉城9栋A107号</t>
  </si>
  <si>
    <t>0731-84596072</t>
  </si>
  <si>
    <t>老百姓大药房连锁股份有限公司长沙黄兴南路分店</t>
  </si>
  <si>
    <t>长沙市天心区黄兴南路140号</t>
  </si>
  <si>
    <t>老百姓大药房连锁股份有限公司长沙井湾子店</t>
  </si>
  <si>
    <t>长沙市天心区韶山路170号</t>
  </si>
  <si>
    <t>老百姓大药房连锁股份有限公司长沙丽发新城分店</t>
  </si>
  <si>
    <t>湖南省长沙市天心区暮云街道丽发社区丽发新城一期1栋07号门面</t>
  </si>
  <si>
    <t>老百姓大药房连锁股份有限公司长沙龙湾国际分店</t>
  </si>
  <si>
    <t>湖南省长沙市天心区暮云镇龙湾国际三期2009栋101号</t>
  </si>
  <si>
    <t>老百姓大药房连锁股份有限公司长沙南湖路店</t>
  </si>
  <si>
    <t>长沙市天心区南湖路292号第1层（1栋102）</t>
  </si>
  <si>
    <t>老百姓大药房连锁股份有限公司长沙南门口店</t>
  </si>
  <si>
    <t>长沙市天心区西湖路043号一层</t>
  </si>
  <si>
    <t>老百姓大药房连锁股份有限公司长沙欧洲城分店</t>
  </si>
  <si>
    <t>湖南省长沙市天心区五凌路328号欧洲城3栋108</t>
  </si>
  <si>
    <t>老百姓大药房连锁股份有限公司长沙青园路分店</t>
  </si>
  <si>
    <t>长沙市天心区青园路附12号10栋101号</t>
  </si>
  <si>
    <t>老百姓大药房连锁股份有限公司长沙圣悦嘉园分店</t>
  </si>
  <si>
    <t>湖南省长沙市天心区老虎塘路9号圣悦嘉园地下室-120号</t>
  </si>
  <si>
    <t>老百姓大药房连锁股份有限公司长沙书院路分店</t>
  </si>
  <si>
    <t>长沙市天心区书院路206号</t>
  </si>
  <si>
    <t>老百姓大药房连锁股份有限公司长沙书院南路分店</t>
  </si>
  <si>
    <t>长沙市天心区书院南路602号</t>
  </si>
  <si>
    <t>老百姓大药房连锁股份有限公司长沙水竹街分店</t>
  </si>
  <si>
    <t>湖南省长沙市天心区芙蓉中路三段水竹街34号综合楼</t>
  </si>
  <si>
    <t>老百姓大药房连锁股份有限公司长沙涂北新村分店</t>
  </si>
  <si>
    <t>长沙市天心区南湖路交警大队西侧H栋105、106号</t>
  </si>
  <si>
    <t>老百姓大药房连锁股份有限公司长沙湘翰御舍分店</t>
  </si>
  <si>
    <t>湖南省长沙市天心区林大路341号湘翰御舍3栋架03、04</t>
  </si>
  <si>
    <t>0731-84596075</t>
  </si>
  <si>
    <t>老百姓大药房连锁股份有限公司长沙向东南路分店</t>
  </si>
  <si>
    <t>长沙市天心区向东南路243号</t>
  </si>
  <si>
    <t>老百姓大药房连锁股份有限公司长沙新开铺店</t>
  </si>
  <si>
    <t>长沙市天心区新开铺路172号富绿新村综合楼</t>
  </si>
  <si>
    <t>老百姓大药房连锁股份有限公司长沙兴威分店</t>
  </si>
  <si>
    <t>湖南省长沙市天心区南二环二段306号兴威帕克水岸10栋118号</t>
  </si>
  <si>
    <t>老百姓大药房连锁股份有限公司长沙竹塘西路分店</t>
  </si>
  <si>
    <t>湖南省长沙市天心区竹塘西路79号华银南苑15栋106</t>
  </si>
  <si>
    <t>乐尔乐超市（康桥水岸）</t>
  </si>
  <si>
    <t>湖南省长沙市天心区大托镇康桥水岸</t>
  </si>
  <si>
    <t>乐尔乐超市（彭家井）</t>
  </si>
  <si>
    <t>湖南省长沙市天心区大托镇彭家井小区</t>
  </si>
  <si>
    <t>彭总</t>
  </si>
  <si>
    <t>乐尔乐理工店</t>
  </si>
  <si>
    <t>伍老板</t>
  </si>
  <si>
    <t>乐尔乐特美汇便利店</t>
  </si>
  <si>
    <t>湖南省长沙市天心区城南路街道新电路梦圆城B栋</t>
  </si>
  <si>
    <t>李鹏群</t>
  </si>
  <si>
    <t>乐和鲜森</t>
  </si>
  <si>
    <t>湖南省长沙市天心区宜春路</t>
  </si>
  <si>
    <t>乐和鲜森九峰店</t>
  </si>
  <si>
    <t xml:space="preserve">湖南长沙天心区九峰小区北门 </t>
  </si>
  <si>
    <t>余铁军</t>
  </si>
  <si>
    <t>乐怡超市（大托镇）</t>
  </si>
  <si>
    <t>湖南省长沙市天心区大托镇桂井村</t>
  </si>
  <si>
    <t>李力波</t>
  </si>
  <si>
    <t>乐游超市</t>
  </si>
  <si>
    <t>磊希超市</t>
  </si>
  <si>
    <t>丽丰超市</t>
  </si>
  <si>
    <t>利万家超市（竹塘西路）</t>
  </si>
  <si>
    <t>贾老板</t>
  </si>
  <si>
    <t>莲红自选商场</t>
  </si>
  <si>
    <t>长沙市天心区仰天湖正街107号</t>
  </si>
  <si>
    <t>莲红自选</t>
  </si>
  <si>
    <t>麦德龙天心店</t>
  </si>
  <si>
    <t>长沙天心区芙蓉南路</t>
  </si>
  <si>
    <t>熊小伟</t>
  </si>
  <si>
    <t>茂兴批发</t>
  </si>
  <si>
    <t>长沙市天心区长坡一街</t>
  </si>
  <si>
    <t>梅尼天鸿店</t>
  </si>
  <si>
    <t>天心区竹塘西路天鸿小区13-14栋一楼商铺</t>
  </si>
  <si>
    <t>美宜佳连锁（莲花小区）</t>
  </si>
  <si>
    <t>名英便利店</t>
  </si>
  <si>
    <t>长沙市天心区城南街道体育新城</t>
  </si>
  <si>
    <t>暮云优莱客</t>
  </si>
  <si>
    <t>长沙市天心区大托镇南湖大道</t>
  </si>
  <si>
    <t>柠橙生活超市</t>
  </si>
  <si>
    <t>湖南省长沙市天心区木莲西路长大彩虹都</t>
  </si>
  <si>
    <t>徐老板娘</t>
  </si>
  <si>
    <t>柠檬丽都富购超市</t>
  </si>
  <si>
    <t>长沙市天心区柠檬丽都</t>
  </si>
  <si>
    <t>婆婆买菜（哈佛小镇店）</t>
  </si>
  <si>
    <t>湖南省长沙市天心区大托镇哈佛小镇</t>
  </si>
  <si>
    <t>李兴太</t>
  </si>
  <si>
    <t>婆婆买菜（南湖路店）</t>
  </si>
  <si>
    <t>湖南省长沙市天心区金盆岭街道南湖路</t>
  </si>
  <si>
    <t>骆建军</t>
  </si>
  <si>
    <t>千惠芙蓉中路三段店（NO：0249）</t>
  </si>
  <si>
    <t>天心区中路三段380号汇金国际9栋1层10号</t>
  </si>
  <si>
    <t>千惠天剑路店（NO：0181）</t>
  </si>
  <si>
    <t>天心区天剑路266号</t>
  </si>
  <si>
    <t>千惠五凌路店（NO：0149）</t>
  </si>
  <si>
    <t>天心区正塘坡路176号西野酒店</t>
  </si>
  <si>
    <t>千惠新姚北店（NO：0183）</t>
  </si>
  <si>
    <t>天心区新姚北路391号</t>
  </si>
  <si>
    <t>天恒东瓜山店</t>
  </si>
  <si>
    <t>天心区向东南路186号城市森林家苑1栋</t>
  </si>
  <si>
    <t>天虹商场芙蓉店</t>
  </si>
  <si>
    <t>长沙天心区芙蓉南路一段</t>
  </si>
  <si>
    <t>谭桂平</t>
  </si>
  <si>
    <t>旺雨超市</t>
  </si>
  <si>
    <t>长沙市天心区创景园东门</t>
  </si>
  <si>
    <t>新佳宜保利花园店</t>
  </si>
  <si>
    <t>湖南省长沙市天心区相府西路229号保利花园文苑东区1001号</t>
  </si>
  <si>
    <t>新佳宜博林金谷店</t>
  </si>
  <si>
    <t>湖南省长沙市天心区新姚路博林金谷小区A3栋102门面</t>
  </si>
  <si>
    <t>新佳宜鼎泰坤苑2店</t>
  </si>
  <si>
    <t>长沙市天心区碧云路鼎泰坤苑4栋102</t>
  </si>
  <si>
    <t>新佳宜东怡外国店</t>
  </si>
  <si>
    <t>湖南省长沙市天心区书院路779号南湖东怡大厦A栋第1层101号</t>
  </si>
  <si>
    <t>新佳宜都江新苑店</t>
  </si>
  <si>
    <t>湖南省长沙市天心区书院路都江新苑4栋106</t>
  </si>
  <si>
    <t>新佳宜芙蓉工社店</t>
  </si>
  <si>
    <t>长沙市天心区芙蓉南路二段249号第3、5栋一层120、121号铺</t>
  </si>
  <si>
    <t>新佳宜格兰小镇店</t>
  </si>
  <si>
    <t>暮云B 1-9 长沙市天心区万家丽南路格兰小镇129栋117号</t>
  </si>
  <si>
    <t>新佳宜贡园一号店</t>
  </si>
  <si>
    <t>天心区桂花坪杉木村组景荣华苑3112号门面</t>
  </si>
  <si>
    <t>新佳宜华宫大厦店</t>
  </si>
  <si>
    <t>长沙市天心区华宫大厦商铺111号</t>
  </si>
  <si>
    <t>新佳宜青年汇店</t>
  </si>
  <si>
    <t>湖南省长沙市天心区暮云街道长沙理工大学教职工宿舍11号101</t>
  </si>
  <si>
    <t>新佳宜山城明珠店</t>
  </si>
  <si>
    <t>天心区暮云镇鑫天.山城明珠1号地下室-125号</t>
  </si>
  <si>
    <t>新佳宜山水印象店</t>
  </si>
  <si>
    <t>长沙市天心区山水印象8栋101号</t>
  </si>
  <si>
    <t>新佳宜生活艺术城2店</t>
  </si>
  <si>
    <t>湖南省长沙市天心区生活艺术城11栋109号门面</t>
  </si>
  <si>
    <t>新佳宜西罗亚商厦店</t>
  </si>
  <si>
    <t>天心区步行街308号西罗亚商厦一楼109门面</t>
  </si>
  <si>
    <t>新佳宜湘诚嘉园</t>
  </si>
  <si>
    <t>长沙市天心区湘诚嘉园一期B栋111号门面</t>
  </si>
  <si>
    <t>新佳宜湘江华庭店</t>
  </si>
  <si>
    <t>湖南省长沙市天心区上源湘江华庭</t>
  </si>
  <si>
    <t>新佳宜鑫远尚玺店</t>
  </si>
  <si>
    <t>长沙市天心区桂花坪街道新姚路鑫远尚玺9-205</t>
  </si>
  <si>
    <t>新佳宜鑫远悦城店</t>
  </si>
  <si>
    <t>长沙市天心区鑫远悦城25栋A1-07</t>
  </si>
  <si>
    <t>新佳宜兴汝金城2店</t>
  </si>
  <si>
    <t>长沙市天心区时代阳光大道兴汝金城1，2栋1113号房</t>
  </si>
  <si>
    <t>新佳宜学院街店</t>
  </si>
  <si>
    <t>长沙市天心区长郡中学学院街28号</t>
  </si>
  <si>
    <t>长沙市天心区天创路</t>
  </si>
  <si>
    <t>永辉南郊公园店</t>
  </si>
  <si>
    <t>长沙市天心区新开铺路174号</t>
  </si>
  <si>
    <t>优来客特价超市</t>
  </si>
  <si>
    <t>长沙市黄兴南路天福来超市</t>
  </si>
  <si>
    <t>长沙市天心区黄兴南路74-76号社坛街综合楼负一楼</t>
  </si>
  <si>
    <t>邓总</t>
  </si>
  <si>
    <t>13657316548</t>
  </si>
  <si>
    <t>长沙泰坤商贸</t>
  </si>
  <si>
    <t>湖南长沙天心区九峰小区雀园路与石碑路交汇处</t>
  </si>
  <si>
    <t>余显耀</t>
  </si>
  <si>
    <t>凤祥商店</t>
  </si>
  <si>
    <t>双江口槎梓桥村</t>
  </si>
  <si>
    <t>谢凤祥</t>
  </si>
  <si>
    <t>富米多超市</t>
  </si>
  <si>
    <t>花明楼幸福大道</t>
  </si>
  <si>
    <t>陶卓夫</t>
  </si>
  <si>
    <t>国平商店</t>
  </si>
  <si>
    <t>沙河市场</t>
  </si>
  <si>
    <t>徐国平</t>
  </si>
  <si>
    <t>国箐批发</t>
  </si>
  <si>
    <t>青华铺</t>
  </si>
  <si>
    <t>欧国箐</t>
  </si>
  <si>
    <t>家多惠超市</t>
  </si>
  <si>
    <t>花明楼花岩路</t>
  </si>
  <si>
    <t>肖丽</t>
  </si>
  <si>
    <t>向东南路</t>
  </si>
  <si>
    <t>建军批发部</t>
  </si>
  <si>
    <t>杨建军</t>
  </si>
  <si>
    <t>建明超市</t>
  </si>
  <si>
    <t>金洲镇全民社区</t>
  </si>
  <si>
    <t>林建明</t>
  </si>
  <si>
    <t>长沙市赤岭路</t>
  </si>
  <si>
    <t>金宁超市</t>
  </si>
  <si>
    <t>金州</t>
  </si>
  <si>
    <t>陈丰</t>
  </si>
  <si>
    <t>金之源超市</t>
  </si>
  <si>
    <t>金州镇</t>
  </si>
  <si>
    <t>范铁</t>
  </si>
  <si>
    <t>锦和盛翠店</t>
  </si>
  <si>
    <t>新康中路</t>
  </si>
  <si>
    <t>龙子江</t>
  </si>
  <si>
    <t>菊杰粮油（宏旺）</t>
  </si>
  <si>
    <t>刘菊连</t>
  </si>
  <si>
    <t>凯文食杂经营部</t>
  </si>
  <si>
    <t>邹凯文</t>
  </si>
  <si>
    <t>李军干货店</t>
  </si>
  <si>
    <t>喇叭口市场</t>
  </si>
  <si>
    <t>李勇军</t>
  </si>
  <si>
    <t>李丽百货商店</t>
  </si>
  <si>
    <t>李丽</t>
  </si>
  <si>
    <t>立军商店</t>
  </si>
  <si>
    <t>熊辉</t>
  </si>
  <si>
    <t>刘石食杂店</t>
  </si>
  <si>
    <t>刘石章</t>
  </si>
  <si>
    <t>绿源生活超市</t>
  </si>
  <si>
    <t>彭志强</t>
  </si>
  <si>
    <t>美多购超市</t>
  </si>
  <si>
    <t>易亚明</t>
  </si>
  <si>
    <t>美家乐超市</t>
  </si>
  <si>
    <t>白马桥爱琴湾</t>
  </si>
  <si>
    <t>姚碧颖</t>
  </si>
  <si>
    <t>美一天生活超市</t>
  </si>
  <si>
    <t>龙田镇新街</t>
  </si>
  <si>
    <t>廖忠祥</t>
  </si>
  <si>
    <t>梦清食品经营部</t>
  </si>
  <si>
    <t>横市</t>
  </si>
  <si>
    <t>隆顺</t>
  </si>
  <si>
    <t>民顺自选</t>
  </si>
  <si>
    <t>城郊乡罗宦村</t>
  </si>
  <si>
    <t>唐小红</t>
  </si>
  <si>
    <t>明珠百顺超市</t>
  </si>
  <si>
    <t>袁柳连</t>
  </si>
  <si>
    <t>命军商店</t>
  </si>
  <si>
    <t>李命均</t>
  </si>
  <si>
    <t>宋喜文食品店</t>
  </si>
  <si>
    <t>宋喜文</t>
  </si>
  <si>
    <t>岁飞食品商行</t>
  </si>
  <si>
    <t>阳岁飞</t>
  </si>
  <si>
    <t>天天超市</t>
  </si>
  <si>
    <t>灰汤</t>
  </si>
  <si>
    <t>喻红</t>
  </si>
  <si>
    <t>天天乐超市</t>
  </si>
  <si>
    <t>沙河新城B栋144号</t>
  </si>
  <si>
    <t>贺彩</t>
  </si>
  <si>
    <t>田园生鲜</t>
  </si>
  <si>
    <t>豪德市场</t>
  </si>
  <si>
    <t>丁跃军</t>
  </si>
  <si>
    <t>万乐购日用品商行</t>
  </si>
  <si>
    <t>唐作文</t>
  </si>
  <si>
    <t>湘西干货</t>
  </si>
  <si>
    <t>小波冻货</t>
  </si>
  <si>
    <t>唐小波</t>
  </si>
  <si>
    <t>鞋都百货</t>
  </si>
  <si>
    <t>王杰辉</t>
  </si>
  <si>
    <t>月华商店</t>
  </si>
  <si>
    <t>肖月华</t>
  </si>
  <si>
    <t>（00031270）*5宁乡时代和府</t>
  </si>
  <si>
    <t>湖南省长沙市宁乡县宁乡县城郊乡罗宦社区三环东路（时代街区）133号</t>
  </si>
  <si>
    <t>（00032079）*3宁乡银海花园</t>
  </si>
  <si>
    <t>湖南省长沙市宁乡县东沩东路银海花园</t>
  </si>
  <si>
    <t>（00032082）*1宁乡南国水乡</t>
  </si>
  <si>
    <t>湖南省长沙市宁乡县宁乡县白马桥乡白马社区南国水乡14-08号</t>
  </si>
  <si>
    <t>（00032319）*4宁乡瑞景春天</t>
  </si>
  <si>
    <t>湖南省长沙市宁乡县宁乡县城郊乡东沩社区瑞景春天11栋1A36-37</t>
  </si>
  <si>
    <t>（00032505）*5宁乡硃石桥</t>
  </si>
  <si>
    <t>湖南省长沙市宁乡县花明楼镇朱石桥村表林塘组3号</t>
  </si>
  <si>
    <t>（00032533）*6宁乡玉兴路</t>
  </si>
  <si>
    <t>湖南省长沙市宁乡县宁乡县玉潭镇玉兴路2号（豪德广场）西1栋101号（C区）</t>
  </si>
  <si>
    <t>（00032569）*3宁乡春城路</t>
  </si>
  <si>
    <t>湖南省长沙市宁乡县湖南省长沙市宁乡县玉潭街道通益社区新城北路绿地中央花园14栋113号</t>
  </si>
  <si>
    <t>（00032770）*2宁乡楚沩东路二店</t>
  </si>
  <si>
    <t>湖南省长沙市宁乡县宁乡县历经铺乡金南社区金鑫北路188-12号</t>
  </si>
  <si>
    <t>（00033035）*1宁乡新宜路</t>
  </si>
  <si>
    <t>湖南省长沙市宁乡县宁乡县玉潭镇新城大市场新民路35号</t>
  </si>
  <si>
    <t>（00033209）*3宁乡蓝色港湾</t>
  </si>
  <si>
    <t>湖南省长沙市宁乡县宁乡县城郊乡怡宁新村蓝色港湾3栋101号</t>
  </si>
  <si>
    <t>（00033559）*10宁乡兆基君城</t>
  </si>
  <si>
    <t>湖南省长沙市宁乡县宁乡县城郊乡新康路108号</t>
  </si>
  <si>
    <t>（00033971）宁乡中央花园</t>
  </si>
  <si>
    <t>湖南省长沙市宁乡县湖南省长沙市宁乡县玉潭镇二环路（绿地中央花园）22、24栋107</t>
  </si>
  <si>
    <t>（00036736）*7宁乡莲花山</t>
  </si>
  <si>
    <t xml:space="preserve">湖南省长沙市宁乡县莲花山集镇 </t>
  </si>
  <si>
    <t>（00037052）*0宁乡金洲高新安置</t>
  </si>
  <si>
    <t>湖南省长沙市宁乡县夏铎铺镇高新安置区08-4号</t>
  </si>
  <si>
    <t>（00037678）宁乡老粮仓毛公村</t>
  </si>
  <si>
    <t>老粮仓镇毛公桥村六组</t>
  </si>
  <si>
    <t>（00037777）宁乡新府名邸邹湛</t>
  </si>
  <si>
    <t>湖南省长沙市宁乡县新康中路新府名邸小区</t>
  </si>
  <si>
    <t>（00037981）宁乡维也纳花城</t>
  </si>
  <si>
    <t>湖南省长沙市宁乡县维也纳花城29.30号</t>
  </si>
  <si>
    <t>（00038852）*0宁乡幸福里</t>
  </si>
  <si>
    <t>湖南省长沙市宁乡县幸福里20栋115</t>
  </si>
  <si>
    <t>（00039322）*0宁乡新香社区熊小华</t>
  </si>
  <si>
    <t>湖南省长沙市宁乡县宁乡市双江口镇新香社区字老屋组7号</t>
  </si>
  <si>
    <t>阿科生活超市</t>
  </si>
  <si>
    <t>宁乡市大成桥青泉社区</t>
  </si>
  <si>
    <t>曾同科</t>
  </si>
  <si>
    <t>158784122848</t>
  </si>
  <si>
    <t>爱购副食品超市</t>
  </si>
  <si>
    <t>宁乡市青山桥镇桥兆村</t>
  </si>
  <si>
    <t>石小军</t>
  </si>
  <si>
    <t>爱民商店</t>
  </si>
  <si>
    <t>宁乡市资福乡集镇</t>
  </si>
  <si>
    <t>喻爱民</t>
  </si>
  <si>
    <t>宁乡市坝塘边街子</t>
  </si>
  <si>
    <t>白马桥乡才飞酒类商行</t>
  </si>
  <si>
    <t>宁乡市白马大市场9栋282号</t>
  </si>
  <si>
    <t>王才飞</t>
  </si>
  <si>
    <t>白马桥乡世梅食品商行</t>
  </si>
  <si>
    <t>宁乡市凤形社区黄材中路99号</t>
  </si>
  <si>
    <t>梁世梅</t>
  </si>
  <si>
    <t>白马桥乡佑荣商店</t>
  </si>
  <si>
    <t>宁乡市白马桥大市场2栋74号</t>
  </si>
  <si>
    <t>胡佑荣</t>
  </si>
  <si>
    <t>白马桥乡月华商店</t>
  </si>
  <si>
    <t>宁乡市人民南路158号</t>
  </si>
  <si>
    <t>百顺超市好日子店</t>
  </si>
  <si>
    <t>宁乡市灰汤镇洞庭桥村</t>
  </si>
  <si>
    <t>薛建平</t>
  </si>
  <si>
    <t>百顺超市</t>
  </si>
  <si>
    <t>宁乡市玉潭中路173号</t>
  </si>
  <si>
    <t>袁志清</t>
  </si>
  <si>
    <t>百顺商贸有限责任公司</t>
  </si>
  <si>
    <t>百顺双福店</t>
  </si>
  <si>
    <t>宁乡市双江口镇双高村</t>
  </si>
  <si>
    <t>彭建</t>
  </si>
  <si>
    <t>百顺夏铎铺店</t>
  </si>
  <si>
    <t>宁乡市夏铎铺镇夏铎铺社区</t>
  </si>
  <si>
    <t>欧阳祺</t>
  </si>
  <si>
    <t>缤纷谷豪德店</t>
  </si>
  <si>
    <t>宁乡市豪德市场</t>
  </si>
  <si>
    <t>刘潇</t>
  </si>
  <si>
    <t>缤纷谷盛翠店</t>
  </si>
  <si>
    <t>宁乡市新康社区盛翠豪庭</t>
  </si>
  <si>
    <t>博源超市h</t>
  </si>
  <si>
    <t>宁乡市沙田乡五里堆村</t>
  </si>
  <si>
    <t>吴胜军</t>
  </si>
  <si>
    <t>步步高宁乡花明南路分公司</t>
  </si>
  <si>
    <t>宁乡市玉潭镇八一路</t>
  </si>
  <si>
    <t>王艺橙</t>
  </si>
  <si>
    <t>曹亮食品</t>
  </si>
  <si>
    <t>宁乡市喇叭口市场</t>
  </si>
  <si>
    <t>曹科亮</t>
  </si>
  <si>
    <t>超良批发</t>
  </si>
  <si>
    <t>宁乡市流沙河镇人民路</t>
  </si>
  <si>
    <t>谢超良</t>
  </si>
  <si>
    <t>陈记生鲜超市</t>
  </si>
  <si>
    <t>宁乡市流沙河荷林社区</t>
  </si>
  <si>
    <t>张月良</t>
  </si>
  <si>
    <t>城郊乡王金龙食品店</t>
  </si>
  <si>
    <t>宁乡市二环路铂金汉宫2栋114号</t>
  </si>
  <si>
    <t>王金龙</t>
  </si>
  <si>
    <t>宁乡市枫木桥村</t>
  </si>
  <si>
    <t>春辉商店</t>
  </si>
  <si>
    <t>罗旺</t>
  </si>
  <si>
    <t>大家发超市</t>
  </si>
  <si>
    <t>宁乡市白马大道41号</t>
  </si>
  <si>
    <t>魏建良</t>
  </si>
  <si>
    <t>大家好超市</t>
  </si>
  <si>
    <t>宁乡市坝塘镇坝塘村</t>
  </si>
  <si>
    <t>钟湘乾</t>
  </si>
  <si>
    <t>13973173515</t>
  </si>
  <si>
    <t>大家好食品商店</t>
  </si>
  <si>
    <t>宁乡市巷子口镇官山村七组</t>
  </si>
  <si>
    <t>吴智勇</t>
  </si>
  <si>
    <t>大明超市</t>
  </si>
  <si>
    <t>宁乡市青华铺</t>
  </si>
  <si>
    <t>蔡大明</t>
  </si>
  <si>
    <t>大热门超市</t>
  </si>
  <si>
    <t>宁乡市双凫铺镇集镇</t>
  </si>
  <si>
    <t>阮艳</t>
  </si>
  <si>
    <t>宁乡市一环路山水华庭</t>
  </si>
  <si>
    <t>汤辉</t>
  </si>
  <si>
    <t>大热门夏铎铺店</t>
  </si>
  <si>
    <t>李自强</t>
  </si>
  <si>
    <t>大热门自选</t>
  </si>
  <si>
    <t>宁乡市黄材镇清洋村</t>
  </si>
  <si>
    <t>刘章明</t>
  </si>
  <si>
    <t>大田方生活超市</t>
  </si>
  <si>
    <t>宁乡市流沙河大田方</t>
  </si>
  <si>
    <t>胡余民</t>
  </si>
  <si>
    <t>大屯营建军批发部</t>
  </si>
  <si>
    <t>宁乡市大屯营镇靳兴村么见塘组</t>
  </si>
  <si>
    <t>大屯营乡为明商店</t>
  </si>
  <si>
    <t>宁乡市大屯营镇石家湾安置区组</t>
  </si>
  <si>
    <t>张为明</t>
  </si>
  <si>
    <t>大屯营杨山批发部</t>
  </si>
  <si>
    <t>宁乡市大屯营镇团山岭组</t>
  </si>
  <si>
    <t>大屯营镇罗伯强自选（九汇）</t>
  </si>
  <si>
    <t>宁乡市大屯营镇石家湾社区双大路169号</t>
  </si>
  <si>
    <t>罗伯强</t>
  </si>
  <si>
    <t>大沩盛世</t>
  </si>
  <si>
    <t>宁乡市沩山乡集镇</t>
  </si>
  <si>
    <t>张为民</t>
  </si>
  <si>
    <t>大玺门乐惠超市</t>
  </si>
  <si>
    <t>宁乡县文化路</t>
  </si>
  <si>
    <t>王栓</t>
  </si>
  <si>
    <t>大众圆百货商行</t>
  </si>
  <si>
    <t>宁乡市喻家坳乡喻家坳村金喻大道</t>
  </si>
  <si>
    <t>王志顺</t>
  </si>
  <si>
    <t>道林大热门</t>
  </si>
  <si>
    <t>宁乡市道林大道48号</t>
  </si>
  <si>
    <t>阮寿良</t>
  </si>
  <si>
    <t>道林黄河副食品</t>
  </si>
  <si>
    <t>宁乡市道林枫林路</t>
  </si>
  <si>
    <t>道林圆满商店</t>
  </si>
  <si>
    <t>宁乡市道林金石村</t>
  </si>
  <si>
    <t>道林镇光国南杂店（家乐多）</t>
  </si>
  <si>
    <t>宁乡市道林社区道林大道</t>
  </si>
  <si>
    <t>傅光国</t>
  </si>
  <si>
    <t>道林镇情满天下购物商店</t>
  </si>
  <si>
    <t>宁乡市道林社区靳江路</t>
  </si>
  <si>
    <t>齐辉跃</t>
  </si>
  <si>
    <t>东湖塘可仁自选（大世界购物）</t>
  </si>
  <si>
    <t>宁乡市东湖塘社区白家湾组</t>
  </si>
  <si>
    <t>张可仁</t>
  </si>
  <si>
    <t>东湖塘镇恒天百货商行</t>
  </si>
  <si>
    <t>宁乡市东湖塘社区南竹村水果塘组</t>
  </si>
  <si>
    <t>李红军</t>
  </si>
  <si>
    <t>东湖塘镇荣合自选商店</t>
  </si>
  <si>
    <t>宁乡市宁乡县东湖塘镇西冲山</t>
  </si>
  <si>
    <t>成爱</t>
  </si>
  <si>
    <t>东湖塘镇学新副食品店</t>
  </si>
  <si>
    <t>宁乡市东湖塘镇南竹村</t>
  </si>
  <si>
    <t>汤学新</t>
  </si>
  <si>
    <t>东务山天旺超市</t>
  </si>
  <si>
    <t>宁乡市灰汤镇东务山村</t>
  </si>
  <si>
    <t>黄晓文</t>
  </si>
  <si>
    <t>冬香商店</t>
  </si>
  <si>
    <t>文冬香</t>
  </si>
  <si>
    <t>多又好超市</t>
  </si>
  <si>
    <t>宁乡市巷子口集镇十字路口</t>
  </si>
  <si>
    <t>廖春才</t>
  </si>
  <si>
    <t>芬芬副食品</t>
  </si>
  <si>
    <t>宁乡市宁乡县双凫铺镇</t>
  </si>
  <si>
    <t>周立华</t>
  </si>
  <si>
    <t>宁乡市春城北路钱隆公馆</t>
  </si>
  <si>
    <t>凤翔商店</t>
  </si>
  <si>
    <t>宁乡市双江口槎梓桥村</t>
  </si>
  <si>
    <t>芙蓉兴盛戴胜泉</t>
  </si>
  <si>
    <t>宁乡市玉潭镇二环路</t>
  </si>
  <si>
    <t>戴胜泉</t>
  </si>
  <si>
    <t>宁乡市东湖塘泉湾村</t>
  </si>
  <si>
    <t>谢可</t>
  </si>
  <si>
    <t>芙蓉兴盛宁乡玉潭花明店</t>
  </si>
  <si>
    <t>湖南省长沙市宁乡县玉潭镇花明路37号一楼</t>
  </si>
  <si>
    <t>文锐</t>
  </si>
  <si>
    <t>芙蓉兴盛宁乡正农社区店</t>
  </si>
  <si>
    <t>湖南省长沙市宁乡县白马大道正农社区</t>
  </si>
  <si>
    <t>汪鲁智</t>
  </si>
  <si>
    <t>福临门超市</t>
  </si>
  <si>
    <t>宁乡市双凫铺新街</t>
  </si>
  <si>
    <t>张向红</t>
  </si>
  <si>
    <t>宁乡市双凫铺镇社区</t>
  </si>
  <si>
    <t>福蕊生鲜超市</t>
  </si>
  <si>
    <t>宁乡市流沙河镇荷林社区</t>
  </si>
  <si>
    <t>文国强</t>
  </si>
  <si>
    <t>副泰隆商店</t>
  </si>
  <si>
    <t>宁乡市菁华铺乡桃林坝村</t>
  </si>
  <si>
    <t>阮寿洪</t>
  </si>
  <si>
    <t>富康购物商场</t>
  </si>
  <si>
    <t>宁乡市楚沩东路588号</t>
  </si>
  <si>
    <t>宁乡市花明楼幸福大道</t>
  </si>
  <si>
    <t>刚华食品店</t>
  </si>
  <si>
    <t>宁乡市巷子口镇联花村</t>
  </si>
  <si>
    <t>吴青</t>
  </si>
  <si>
    <t>高学华商店</t>
  </si>
  <si>
    <t>高学华</t>
  </si>
  <si>
    <t>阁边来自选商场</t>
  </si>
  <si>
    <t>宁乡市灰汤镇偕乐桥社区</t>
  </si>
  <si>
    <t>周群英</t>
  </si>
  <si>
    <t>宁乡市玉潭镇沙河市场</t>
  </si>
  <si>
    <t>海燕食杂店</t>
  </si>
  <si>
    <t>宁乡市喇叭口农贸市场</t>
  </si>
  <si>
    <t>汉德城超市</t>
  </si>
  <si>
    <t>宁乡市花明北路中源</t>
  </si>
  <si>
    <t>唐兴</t>
  </si>
  <si>
    <t>汉杰食品店（乐家家超市）</t>
  </si>
  <si>
    <t>宁乡市东湖塘社区南竹山组</t>
  </si>
  <si>
    <t>浩敏百货商行</t>
  </si>
  <si>
    <t>宁乡市喻家坳乡喻家坳村月亮湾组</t>
  </si>
  <si>
    <t>周波</t>
  </si>
  <si>
    <t>和美华联超市</t>
  </si>
  <si>
    <t>宁乡市城郊乡和美华联</t>
  </si>
  <si>
    <t>红太阳平价自选商店</t>
  </si>
  <si>
    <t>宁乡市巷子口镇人民路2号</t>
  </si>
  <si>
    <t>宏发超市</t>
  </si>
  <si>
    <t>宁乡市灰汤镇将军坪村</t>
  </si>
  <si>
    <t>刘彬</t>
  </si>
  <si>
    <t>洪华批发部</t>
  </si>
  <si>
    <t>宁乡市夏铎铺镇</t>
  </si>
  <si>
    <t>洪志云</t>
  </si>
  <si>
    <t>鸿润超市</t>
  </si>
  <si>
    <t>宁乡市喻家坳集镇</t>
  </si>
  <si>
    <t>鸿运来超市</t>
  </si>
  <si>
    <t>宁乡市煤炭坝镇煤城路88号</t>
  </si>
  <si>
    <t>张旭君</t>
  </si>
  <si>
    <t>花明楼百顺超市</t>
  </si>
  <si>
    <t>李春桃</t>
  </si>
  <si>
    <t>宁乡市幸福大道1号</t>
  </si>
  <si>
    <t>花明楼富米多超市</t>
  </si>
  <si>
    <t>花明楼家多惠超市</t>
  </si>
  <si>
    <t>宁乡市花明楼花岩路</t>
  </si>
  <si>
    <t>花明楼章献商店</t>
  </si>
  <si>
    <t>宁乡市花明中路213号</t>
  </si>
  <si>
    <t>华联食品商行</t>
  </si>
  <si>
    <t>宁乡市资福镇窑里村</t>
  </si>
  <si>
    <t>余建敏</t>
  </si>
  <si>
    <t>华旺百货店</t>
  </si>
  <si>
    <t>宁乡市历经铺乡大湾岭村</t>
  </si>
  <si>
    <t>王华</t>
  </si>
  <si>
    <t>华祥副食商店</t>
  </si>
  <si>
    <t>宁乡市双江口白玉村</t>
  </si>
  <si>
    <t>何国祥</t>
  </si>
  <si>
    <t>欢畅食品店</t>
  </si>
  <si>
    <t>宁乡市巷子口官山村</t>
  </si>
  <si>
    <t>李畅</t>
  </si>
  <si>
    <t>黄材8号商店</t>
  </si>
  <si>
    <t>宁乡市黄材镇松华村</t>
  </si>
  <si>
    <t>欧献忠</t>
  </si>
  <si>
    <t>惠乐购超市</t>
  </si>
  <si>
    <t>宁乡市粤宁路十八组</t>
  </si>
  <si>
    <t>杨小利</t>
  </si>
  <si>
    <t>宁乡市菁华铺洪山村长塘组</t>
  </si>
  <si>
    <t>宁乡市菁华铺镇洪龙山长塘组</t>
  </si>
  <si>
    <t>慧姐食品商店</t>
  </si>
  <si>
    <t>宁乡市维也纳花城5-1003</t>
  </si>
  <si>
    <t>佳旺发南杂</t>
  </si>
  <si>
    <t>宁乡市楚沩东路</t>
  </si>
  <si>
    <t>钟朝晖</t>
  </si>
  <si>
    <t>佳宜佳超市</t>
  </si>
  <si>
    <t>刘佳</t>
  </si>
  <si>
    <t>家家福超市</t>
  </si>
  <si>
    <t>宁乡市坝塘镇沿江村</t>
  </si>
  <si>
    <t>朱志坤</t>
  </si>
  <si>
    <t>家家惠食品商行</t>
  </si>
  <si>
    <t>宁乡市龙湾一品5栋102号</t>
  </si>
  <si>
    <t>李思光</t>
  </si>
  <si>
    <t>建成食品商店</t>
  </si>
  <si>
    <t>宁乡市双凫铺镇合轩村世纪城8栋</t>
  </si>
  <si>
    <t>杨建成</t>
  </si>
  <si>
    <t>建军（利群）</t>
  </si>
  <si>
    <t>宁乡市资福乡万宝山村</t>
  </si>
  <si>
    <t>刘建华</t>
  </si>
  <si>
    <t>宁乡市大屯营镇</t>
  </si>
  <si>
    <t>建梦食品店</t>
  </si>
  <si>
    <t>周华</t>
  </si>
  <si>
    <t>宁乡市金洲镇全民社区</t>
  </si>
  <si>
    <t>建强日用杂品商店</t>
  </si>
  <si>
    <t>宁乡市老粮仓镇唐市村</t>
  </si>
  <si>
    <t>刘建强</t>
  </si>
  <si>
    <t>贱明商店</t>
  </si>
  <si>
    <t>宁乡市洞庭桥村</t>
  </si>
  <si>
    <t>沈贱明</t>
  </si>
  <si>
    <t>界头商店</t>
  </si>
  <si>
    <t>宁乡市横市镇界头村新瓦组</t>
  </si>
  <si>
    <t>杨雪飞</t>
  </si>
  <si>
    <t>宁乡市金洲镇同兴村金州新城</t>
  </si>
  <si>
    <t>金善百货商店</t>
  </si>
  <si>
    <t>宁乡市大成桥镇永盛村花泉山组</t>
  </si>
  <si>
    <t>贺善良</t>
  </si>
  <si>
    <t>金阳超市</t>
  </si>
  <si>
    <t>陈燕辉</t>
  </si>
  <si>
    <t>金源超市</t>
  </si>
  <si>
    <t>宁乡市金州镇</t>
  </si>
  <si>
    <t>金州乡建明超市</t>
  </si>
  <si>
    <t>金洲乡勇红百货商店（家乐福）</t>
  </si>
  <si>
    <t>宁乡市金洲泉塘</t>
  </si>
  <si>
    <t>金洲镇金之源超市</t>
  </si>
  <si>
    <t>宁乡市喻家坳涌泉山</t>
  </si>
  <si>
    <t>宁乡市大河西市场</t>
  </si>
  <si>
    <t>菊杰粮油</t>
  </si>
  <si>
    <t>军辉副食品店</t>
  </si>
  <si>
    <t>熊亮辉</t>
  </si>
  <si>
    <t>均初商店</t>
  </si>
  <si>
    <t>宁乡市老粮仓镇老粮社区</t>
  </si>
  <si>
    <t>李均初</t>
  </si>
  <si>
    <t>均华批发部</t>
  </si>
  <si>
    <t>宁乡市灰汤镇蒋苑路</t>
  </si>
  <si>
    <t>周均华</t>
  </si>
  <si>
    <t>俊军商店</t>
  </si>
  <si>
    <t>宁乡市巷子口镇巷市村</t>
  </si>
  <si>
    <t>周俊军</t>
  </si>
  <si>
    <t>凯信食品商行</t>
  </si>
  <si>
    <t>宁乡市回龙铺镇回龙村</t>
  </si>
  <si>
    <t>付凯</t>
  </si>
  <si>
    <t>康达超市（鸿运物）</t>
  </si>
  <si>
    <t>宁乡市玉潭镇金南路448号</t>
  </si>
  <si>
    <t>兰巧明</t>
  </si>
  <si>
    <t>科明食品店</t>
  </si>
  <si>
    <t>宁乡市大成桥镇清泉社区清泉路</t>
  </si>
  <si>
    <t>老粮仓大热门超市</t>
  </si>
  <si>
    <t>宁乡市老粮仓镇十字路口</t>
  </si>
  <si>
    <t>乐汇食品店</t>
  </si>
  <si>
    <t>宁乡市东湖塘龙福新村</t>
  </si>
  <si>
    <t>易峥嵘</t>
  </si>
  <si>
    <t>乐惠超市</t>
  </si>
  <si>
    <t>宁乡市大玺门</t>
  </si>
  <si>
    <t>乐惠多超市</t>
  </si>
  <si>
    <t>龙伟卿</t>
  </si>
  <si>
    <t>宁乡市东湖塘社区楠竹山</t>
  </si>
  <si>
    <t>宁乡市喇叭口农贸市场2栋</t>
  </si>
  <si>
    <t>宁乡市回龙铺镇集镇</t>
  </si>
  <si>
    <t>李义忠商店</t>
  </si>
  <si>
    <t>宁乡市青山桥镇青山桥社区</t>
  </si>
  <si>
    <t>李义忠</t>
  </si>
  <si>
    <t>历经铺乡喜娥副食品经营部</t>
  </si>
  <si>
    <t>宁乡市历经铺村</t>
  </si>
  <si>
    <t>文喜娥</t>
  </si>
  <si>
    <t>宁乡市菁华铺乡泗海村三眼塘组</t>
  </si>
  <si>
    <t>熊立军</t>
  </si>
  <si>
    <t>丽军商店</t>
  </si>
  <si>
    <t>宁乡市菁华铺乡泗海村</t>
  </si>
  <si>
    <t>蔡立军</t>
  </si>
  <si>
    <t>莲花山百顺</t>
  </si>
  <si>
    <t>宁乡市双江口罗岗村</t>
  </si>
  <si>
    <t>黄志刚</t>
  </si>
  <si>
    <t>良辉南杂</t>
  </si>
  <si>
    <t>宁乡市青山桥镇宁涟路</t>
  </si>
  <si>
    <t>龚良辉</t>
  </si>
  <si>
    <t>良先蔬菜店</t>
  </si>
  <si>
    <t>尹新良</t>
  </si>
  <si>
    <t>亮香粮油店</t>
  </si>
  <si>
    <t>宁乡市新康路中源花园</t>
  </si>
  <si>
    <t>文爱香</t>
  </si>
  <si>
    <t>靓丽人生</t>
  </si>
  <si>
    <t>宁乡市煤炭坝镇沙子坡</t>
  </si>
  <si>
    <t>卢灿</t>
  </si>
  <si>
    <t>宁乡市金南社区韶山路88号8栋41号</t>
  </si>
  <si>
    <t>刘潇宾纷谷蔬菜店</t>
  </si>
  <si>
    <t>宁乡市新康西路豪德天天建材批发附近</t>
  </si>
  <si>
    <t>龙子江百货店</t>
  </si>
  <si>
    <t>宁乡市新康中路</t>
  </si>
  <si>
    <t>隆顺超市</t>
  </si>
  <si>
    <t>宁乡市横市社区跃金组</t>
  </si>
  <si>
    <t>隆友食品店</t>
  </si>
  <si>
    <t>宁乡市黄材镇清洋社区元加组</t>
  </si>
  <si>
    <t>隆友谊</t>
  </si>
  <si>
    <t>卢国便民超市</t>
  </si>
  <si>
    <t>宁乡市沩山乡祖塔村</t>
  </si>
  <si>
    <t>卢水平</t>
  </si>
  <si>
    <t>绿安食品</t>
  </si>
  <si>
    <t>宁乡市巷子口直田村</t>
  </si>
  <si>
    <t>宁乡市白马桥爱琴湾</t>
  </si>
  <si>
    <t>美添超市</t>
  </si>
  <si>
    <t>喻金兰</t>
  </si>
  <si>
    <t>美一天百货商店</t>
  </si>
  <si>
    <t>宁乡市龙田镇社区七组</t>
  </si>
  <si>
    <t>宁乡市龙田镇新街</t>
  </si>
  <si>
    <t>宁乡市横市镇横市社区跃金组</t>
  </si>
  <si>
    <t>梦宇超市</t>
  </si>
  <si>
    <t>宁乡市沙田乡沙田村</t>
  </si>
  <si>
    <t>周向东</t>
  </si>
  <si>
    <t>宁乡市金州</t>
  </si>
  <si>
    <t>宁乡市横市镇界头村冷水组</t>
  </si>
  <si>
    <t>宁乡曹亮调味品店</t>
  </si>
  <si>
    <t>宁乡市金南社区韶山路88号3栋19号</t>
  </si>
  <si>
    <t>曹志强</t>
  </si>
  <si>
    <t>宁乡大润发</t>
  </si>
  <si>
    <t>宁乡市玉潭镇花明楼</t>
  </si>
  <si>
    <t>孙再红</t>
  </si>
  <si>
    <t>宁乡丰意百货店</t>
  </si>
  <si>
    <t>宁乡鸿美食品店</t>
  </si>
  <si>
    <t>宁乡市楚沩社区一环北路123号</t>
  </si>
  <si>
    <t>贺军辉</t>
  </si>
  <si>
    <t>宁乡灰汤群富超市</t>
  </si>
  <si>
    <t>灰汤镇</t>
  </si>
  <si>
    <t>王素琼</t>
  </si>
  <si>
    <t>宁乡姜雄维田园香生鲜店</t>
  </si>
  <si>
    <t>宁乡市花明北路盛翠豪庭101-102号</t>
  </si>
  <si>
    <t>姜维</t>
  </si>
  <si>
    <t>宁乡九汇食品店</t>
  </si>
  <si>
    <t>宁乡市东沩社区东沩东路银海花园</t>
  </si>
  <si>
    <t>彭清河</t>
  </si>
  <si>
    <t>宁乡客运站食品商行</t>
  </si>
  <si>
    <t>宁乡市白马桥汽车站内</t>
  </si>
  <si>
    <t>蒋红兵</t>
  </si>
  <si>
    <t>宁乡乐客食品商行</t>
  </si>
  <si>
    <t>宁乡市玉潭镇新城社区新城市场10栋</t>
  </si>
  <si>
    <t>冯燕</t>
  </si>
  <si>
    <t>宁乡乐美鲜森百货</t>
  </si>
  <si>
    <t>宁乡市香山社区沿河路118号</t>
  </si>
  <si>
    <t>宁乡流沙河镇文翰百货商店</t>
  </si>
  <si>
    <t>流沙河镇荷林社区</t>
  </si>
  <si>
    <t>何玲</t>
  </si>
  <si>
    <t>宁乡柒拾伍号食品店</t>
  </si>
  <si>
    <t>宁乡市新城社区新安路75号</t>
  </si>
  <si>
    <t>罗礼波</t>
  </si>
  <si>
    <t>宁乡青山湖农业开发有限公司</t>
  </si>
  <si>
    <t>宁乡市青山桥镇新街</t>
  </si>
  <si>
    <t>石彬成</t>
  </si>
  <si>
    <t>青山桥镇</t>
  </si>
  <si>
    <t>宁乡邱建国食品店</t>
  </si>
  <si>
    <t>宁乡市玉潭镇和美华联</t>
  </si>
  <si>
    <t>宁乡人人乐百货有限公司</t>
  </si>
  <si>
    <t>宁乡市宁乡县玉潭镇花明北路（水晶城）</t>
  </si>
  <si>
    <t>许伟卫</t>
  </si>
  <si>
    <t>宁乡世行贸易有限公司</t>
  </si>
  <si>
    <t>老粮仓镇唐市村</t>
  </si>
  <si>
    <t>阮世雄</t>
  </si>
  <si>
    <t>宁乡市鹏泰百货有限公司</t>
  </si>
  <si>
    <t>宁乡市玉潭镇春城万象广场</t>
  </si>
  <si>
    <t>黄一鸣</t>
  </si>
  <si>
    <t>宁乡湾龙食品店</t>
  </si>
  <si>
    <t>宁乡市东沩社区龙湾一品5栋101</t>
  </si>
  <si>
    <t>姜雄</t>
  </si>
  <si>
    <t>宁乡县坝塘镇军辉副食品店</t>
  </si>
  <si>
    <t>坝塘镇坝塘村</t>
  </si>
  <si>
    <t>宁乡县白马桥乡胜清蔬菜店</t>
  </si>
  <si>
    <t>宁乡市一环南路225号</t>
  </si>
  <si>
    <t>娄铁强</t>
  </si>
  <si>
    <t>宁乡县财运多百货店</t>
  </si>
  <si>
    <t>宁乡市二环路世界花园4号商铺</t>
  </si>
  <si>
    <t>周和平</t>
  </si>
  <si>
    <t>宁乡县城郊乡申平食品商行</t>
  </si>
  <si>
    <t>宁乡市沩丰社区金亭路1号</t>
  </si>
  <si>
    <t>殷申平</t>
  </si>
  <si>
    <t>宁乡县大热门超市</t>
  </si>
  <si>
    <t>宁乡市一环路山水华庭西会馆栋</t>
  </si>
  <si>
    <t>宁乡县道林逛逛食品店（富康）</t>
  </si>
  <si>
    <t>宁乡市道林镇善山岭村戴家湾组</t>
  </si>
  <si>
    <t>钟光辉</t>
  </si>
  <si>
    <t>宁乡县东湖塘镇腾腾副食品商店</t>
  </si>
  <si>
    <t>宁乡市东湖塘镇泉塘湾许家屋场租</t>
  </si>
  <si>
    <t>刘素红</t>
  </si>
  <si>
    <t>宁乡县枫木桥天添购自选商店</t>
  </si>
  <si>
    <t>枫木桥集镇</t>
  </si>
  <si>
    <t>喻永志</t>
  </si>
  <si>
    <t>宁乡市枫木桥集镇</t>
  </si>
  <si>
    <t>宁乡县枫木桥朱晋升自选商店</t>
  </si>
  <si>
    <t>朱晋升</t>
  </si>
  <si>
    <t>宁乡县富康购物商场</t>
  </si>
  <si>
    <t>宁乡市玉潭镇楚沩东路588号</t>
  </si>
  <si>
    <t>宁乡县海亚镇食品商行</t>
  </si>
  <si>
    <t>袁亚群</t>
  </si>
  <si>
    <t>宁乡县好顺来自选（好运来）</t>
  </si>
  <si>
    <t>宁乡市花明楼镇花明楼村幸福大道29号</t>
  </si>
  <si>
    <t>刘赞</t>
  </si>
  <si>
    <t>宁乡县胡小食杂店</t>
  </si>
  <si>
    <t>宁乡市喇叭口农贸市场9栋42号</t>
  </si>
  <si>
    <t>胡淑梅</t>
  </si>
  <si>
    <t>宁乡县花明楼鑫联自选商店</t>
  </si>
  <si>
    <t>宁乡市宁乡县花明楼镇杨林桥村铁炉组</t>
  </si>
  <si>
    <t>李聪敏</t>
  </si>
  <si>
    <t>宁乡县黄材镇大热门超市</t>
  </si>
  <si>
    <t>黄材镇清洋村</t>
  </si>
  <si>
    <t>隆文明</t>
  </si>
  <si>
    <t>宁乡县黄材镇隆友食品店</t>
  </si>
  <si>
    <t>黄材镇清洋社区</t>
  </si>
  <si>
    <t>宁乡市黄材镇清洋社区</t>
  </si>
  <si>
    <t>宁乡县黄材镇天利批发超市</t>
  </si>
  <si>
    <t>周爱辉</t>
  </si>
  <si>
    <t>宁乡县黄材镇天顺自选商场</t>
  </si>
  <si>
    <t>黄材镇新街商贸城</t>
  </si>
  <si>
    <t>喻钰茵</t>
  </si>
  <si>
    <t>宁乡市黄材镇新街商贸城</t>
  </si>
  <si>
    <t>宁乡县灰汤镇一佳新超市</t>
  </si>
  <si>
    <t>灰汤镇蒋苑路</t>
  </si>
  <si>
    <t>王坤</t>
  </si>
  <si>
    <t>宁乡县老粮仓镇建强日杂商店</t>
  </si>
  <si>
    <t>老粮仓唐市</t>
  </si>
  <si>
    <t>宁乡市老粮仓唐市</t>
  </si>
  <si>
    <t>宁乡县老粮仓镇均初商店</t>
  </si>
  <si>
    <t>老粮仓社区</t>
  </si>
  <si>
    <t>宁乡市老粮仓社区</t>
  </si>
  <si>
    <t>宁乡县老粮仓镇芝兰副食商店</t>
  </si>
  <si>
    <t>老粮仓集镇</t>
  </si>
  <si>
    <t>郑伍</t>
  </si>
  <si>
    <t>宁乡市老粮仓集镇</t>
  </si>
  <si>
    <t>宁乡县流沙河镇福蕊生鲜超市</t>
  </si>
  <si>
    <t>宁乡县流沙河镇人云家百货超市</t>
  </si>
  <si>
    <t>宁乡市青山桥集镇</t>
  </si>
  <si>
    <t>林军</t>
  </si>
  <si>
    <t>青山桥集镇</t>
  </si>
  <si>
    <t>宁乡县民润多超市</t>
  </si>
  <si>
    <t>宁乡市宁乡春城南路582号</t>
  </si>
  <si>
    <t>高长贵</t>
  </si>
  <si>
    <t>宁乡县民润多生活超市</t>
  </si>
  <si>
    <t>宁乡市宁乡县白马北路58号</t>
  </si>
  <si>
    <t>王瑞兰</t>
  </si>
  <si>
    <t>宁乡县南田坪乡海平百货商店</t>
  </si>
  <si>
    <t>坝塘镇横田弯村</t>
  </si>
  <si>
    <t>何海平</t>
  </si>
  <si>
    <t>宁乡市坝塘镇横田弯村</t>
  </si>
  <si>
    <t>宁乡县青山桥爱购副食品超市</t>
  </si>
  <si>
    <t>宁乡市青山桥镇桥北村</t>
  </si>
  <si>
    <t>青山桥镇桥北村</t>
  </si>
  <si>
    <t>宁乡县青山桥镇李义忠商店</t>
  </si>
  <si>
    <t>宁乡市青山桥镇青山社区</t>
  </si>
  <si>
    <t>青山桥镇青山社区</t>
  </si>
  <si>
    <t>宁乡县青山镇小春商店</t>
  </si>
  <si>
    <t>谢小春</t>
  </si>
  <si>
    <t>宁乡县沙田乡多乐惠食品商店</t>
  </si>
  <si>
    <t>宁乡市沙田乡堆资村</t>
  </si>
  <si>
    <t>潘石峰</t>
  </si>
  <si>
    <t>沙田乡堆资村</t>
  </si>
  <si>
    <t>宁乡县沙田乡梦宇自选商店</t>
  </si>
  <si>
    <t>沙田乡沙田村</t>
  </si>
  <si>
    <t>宁乡县沙田乡轩顺缘食品经营部</t>
  </si>
  <si>
    <t>宁乡市沙田乡沙田村二组</t>
  </si>
  <si>
    <t>谢  婷</t>
  </si>
  <si>
    <t>沙田乡沙田村二组</t>
  </si>
  <si>
    <t>宁乡县双江口镇克俭商店</t>
  </si>
  <si>
    <t>宁乡市双江口集镇</t>
  </si>
  <si>
    <t>谭克俭</t>
  </si>
  <si>
    <t>宁乡县双江口镇千寻商店</t>
  </si>
  <si>
    <t>宁乡市双江口镇五一村</t>
  </si>
  <si>
    <t>彭新华</t>
  </si>
  <si>
    <t>宁乡县天天乐超市</t>
  </si>
  <si>
    <t>宁乡市资福镇集镇</t>
  </si>
  <si>
    <t>李华军</t>
  </si>
  <si>
    <t>资福镇集镇</t>
  </si>
  <si>
    <t>宁乡县天添超市</t>
  </si>
  <si>
    <t>宁乡市偕乐桥社区</t>
  </si>
  <si>
    <t>汪海林</t>
  </si>
  <si>
    <t>偕乐桥社区</t>
  </si>
  <si>
    <t>宁乡县喜斌食杂干货店</t>
  </si>
  <si>
    <t>宁乡市喇叭口农贸市场8栋35号</t>
  </si>
  <si>
    <t>梁喜斌</t>
  </si>
  <si>
    <t>宁乡县巷子口镇红太阳超市</t>
  </si>
  <si>
    <t>宁乡市巷子口农贸新街</t>
  </si>
  <si>
    <t>阙建红</t>
  </si>
  <si>
    <t>巷子口农贸新街</t>
  </si>
  <si>
    <t>宁乡县巷子口镇月亮湾超市</t>
  </si>
  <si>
    <t>赵发林</t>
  </si>
  <si>
    <t>巷子口集镇十字路口</t>
  </si>
  <si>
    <t>宁乡县玉潭镇海之圣保健品经营部</t>
  </si>
  <si>
    <t>宁乡市人民北路122号</t>
  </si>
  <si>
    <t>黎建强</t>
  </si>
  <si>
    <t>宁乡县玉潭镇佳旺发南货店</t>
  </si>
  <si>
    <t>宁乡市楚沩西路34号</t>
  </si>
  <si>
    <t>钟朝辉</t>
  </si>
  <si>
    <t>宁乡县玉潭镇幸福万家食品店</t>
  </si>
  <si>
    <t>宁乡市宁乡大道198号</t>
  </si>
  <si>
    <t>张健</t>
  </si>
  <si>
    <t>宁乡县志越百货店</t>
  </si>
  <si>
    <t>宁乡市历经铺乡大湾岭村7组</t>
  </si>
  <si>
    <t>文志越</t>
  </si>
  <si>
    <t>宁乡县资福乡爱民商店</t>
  </si>
  <si>
    <t>资福镇窑里村</t>
  </si>
  <si>
    <t>宁乡县资福乡华联食品商行</t>
  </si>
  <si>
    <t>余健敏</t>
  </si>
  <si>
    <t>宁乡湘平百货商店</t>
  </si>
  <si>
    <t>流沙河镇</t>
  </si>
  <si>
    <t>戴旭军</t>
  </si>
  <si>
    <t>宁乡鑫三角食品店</t>
  </si>
  <si>
    <t>宁乡市白马西一街46号</t>
  </si>
  <si>
    <t>毛智敏</t>
  </si>
  <si>
    <t>宁乡周琴秀食品店</t>
  </si>
  <si>
    <t>宁乡市铂金汉宫4栋107号</t>
  </si>
  <si>
    <t>周琴秀</t>
  </si>
  <si>
    <t>启明商店</t>
  </si>
  <si>
    <t>姜启明</t>
  </si>
  <si>
    <t>桥头批发部</t>
  </si>
  <si>
    <t>宁乡市黄材镇清洋村五组</t>
  </si>
  <si>
    <t>朱彪</t>
  </si>
  <si>
    <t>桥头批发</t>
  </si>
  <si>
    <t>桥头商店</t>
  </si>
  <si>
    <t>宁乡市黄材镇涓水村</t>
  </si>
  <si>
    <t>刘志兵</t>
  </si>
  <si>
    <t>沁宁泉商业（汉德成购物）</t>
  </si>
  <si>
    <t>宁乡市花凝香华都15A栋101号商铺</t>
  </si>
  <si>
    <t>钟荷</t>
  </si>
  <si>
    <t>清楚百货店</t>
  </si>
  <si>
    <t>肖楚云</t>
  </si>
  <si>
    <t>情满天下购物</t>
  </si>
  <si>
    <t>宁乡市花明楼社区靳江口</t>
  </si>
  <si>
    <t>庆龙超市（金三角）</t>
  </si>
  <si>
    <t>宁乡市坝塘镇停钟村</t>
  </si>
  <si>
    <t>周庆</t>
  </si>
  <si>
    <t>群发超市</t>
  </si>
  <si>
    <t>宁乡市老粮仓唐市村</t>
  </si>
  <si>
    <t>喻群</t>
  </si>
  <si>
    <t>群富超市</t>
  </si>
  <si>
    <t>宁乡市灰汤镇汤泉社区</t>
  </si>
  <si>
    <t>人人发超市</t>
  </si>
  <si>
    <t>宁乡市后旨亭机电市场</t>
  </si>
  <si>
    <t>胡爱平</t>
  </si>
  <si>
    <t>人仁发百货商店</t>
  </si>
  <si>
    <t>宁乡市回龙铺镇相中南市场</t>
  </si>
  <si>
    <t>人云家百货超市</t>
  </si>
  <si>
    <t>宁乡市流沙河镇十字路口</t>
  </si>
  <si>
    <t>何湘林</t>
  </si>
  <si>
    <t>宁乡市青山桥镇上青路53号</t>
  </si>
  <si>
    <t>如意批发超市</t>
  </si>
  <si>
    <t>宁乡市青山桥镇田坪村</t>
  </si>
  <si>
    <t>戴建斌</t>
  </si>
  <si>
    <t>如意商店</t>
  </si>
  <si>
    <t>宁乡市龙凤山</t>
  </si>
  <si>
    <t>谭如意</t>
  </si>
  <si>
    <t>润皇百货（惠乐购购物）</t>
  </si>
  <si>
    <t>宁乡市玉潭镇粤宁路</t>
  </si>
  <si>
    <t>王建</t>
  </si>
  <si>
    <t>上好佳超市</t>
  </si>
  <si>
    <t>宁乡市横市镇横市村</t>
  </si>
  <si>
    <t>姜应华</t>
  </si>
  <si>
    <t>尚哥百货店</t>
  </si>
  <si>
    <t>唐新华</t>
  </si>
  <si>
    <t>世纪华联超市</t>
  </si>
  <si>
    <t>邱胜</t>
  </si>
  <si>
    <t>曙辉商店</t>
  </si>
  <si>
    <t>宁乡市回龙铺镇白金新村</t>
  </si>
  <si>
    <t>熊友良</t>
  </si>
  <si>
    <t>宁乡市双江口镇</t>
  </si>
  <si>
    <t>双八商店</t>
  </si>
  <si>
    <t>彭丙贵</t>
  </si>
  <si>
    <t>双江口镇众惠自选商行（大热门）</t>
  </si>
  <si>
    <t>宁乡市双江口村新建街</t>
  </si>
  <si>
    <t>刘访</t>
  </si>
  <si>
    <t>水强批发</t>
  </si>
  <si>
    <t xml:space="preserve">宁乡市灰汤镇偕乐桥社区 </t>
  </si>
  <si>
    <t>周水强</t>
  </si>
  <si>
    <t>宁乡市回龙铺镇回龙铺村3组</t>
  </si>
  <si>
    <t>宁乡市喻家坳乡喻家村</t>
  </si>
  <si>
    <t>唐市大热门超市</t>
  </si>
  <si>
    <t>陶胖子调味品商店</t>
  </si>
  <si>
    <t>宁乡市白马桥大市场</t>
  </si>
  <si>
    <t>廖胜兵</t>
  </si>
  <si>
    <t>腾成食品店</t>
  </si>
  <si>
    <t>宁乡市城南嘉园7栋20号</t>
  </si>
  <si>
    <t>彭龙芬</t>
  </si>
  <si>
    <t>宁乡市横市镇铁冲村集镇</t>
  </si>
  <si>
    <t>天恒超市</t>
  </si>
  <si>
    <t>宁乡八一东路与沿江路交叉口北</t>
  </si>
  <si>
    <t>天恒宁乡白马路店</t>
  </si>
  <si>
    <t>宁乡白马桥乡白马大道</t>
  </si>
  <si>
    <t>天虹百货宁乡分公司</t>
  </si>
  <si>
    <t>钟滨妹</t>
  </si>
  <si>
    <t>天虹商场宁乡店</t>
  </si>
  <si>
    <t>长沙宁乡春城万象广场</t>
  </si>
  <si>
    <t>曾凯</t>
  </si>
  <si>
    <t>天利批发超市</t>
  </si>
  <si>
    <t>天顺自选商场</t>
  </si>
  <si>
    <t>宁乡市黄材镇新街社区商贸城</t>
  </si>
  <si>
    <t>刘银华</t>
  </si>
  <si>
    <t>宁乡市大成桥镇清泉社区神糖组</t>
  </si>
  <si>
    <t>宁乡市沙河新城</t>
  </si>
  <si>
    <t>天天栎超市</t>
  </si>
  <si>
    <t>宁乡市沙河新城B栋144号</t>
  </si>
  <si>
    <t>天添超市</t>
  </si>
  <si>
    <t>宁乡市偕乐桥偕乐社区</t>
  </si>
  <si>
    <t>天添购自选商店</t>
  </si>
  <si>
    <t>宁乡市灰汤镇枫木桥村</t>
  </si>
  <si>
    <t>喻咏志</t>
  </si>
  <si>
    <t>万家福超市</t>
  </si>
  <si>
    <t>彭勃</t>
  </si>
  <si>
    <t>万家乐商业广场</t>
  </si>
  <si>
    <t>李迪清</t>
  </si>
  <si>
    <t>万乐购超市</t>
  </si>
  <si>
    <t>宁乡市横市镇希望路</t>
  </si>
  <si>
    <t>宁乡市横市镇希望路口</t>
  </si>
  <si>
    <t>宁乡市白马桥市场</t>
  </si>
  <si>
    <t>为你超市</t>
  </si>
  <si>
    <t>谢含芝</t>
  </si>
  <si>
    <t>沩民超市</t>
  </si>
  <si>
    <t>张志</t>
  </si>
  <si>
    <t>伟良超市</t>
  </si>
  <si>
    <t>彭伟良</t>
  </si>
  <si>
    <t>卫芝商店</t>
  </si>
  <si>
    <t>宁乡市青山桥镇花园村</t>
  </si>
  <si>
    <t>唐卫芝</t>
  </si>
  <si>
    <t>文豹副食品经营部</t>
  </si>
  <si>
    <t>宁乡市龙田镇十字路口</t>
  </si>
  <si>
    <t>文豹</t>
  </si>
  <si>
    <t>文翰百货商店</t>
  </si>
  <si>
    <t>文科食品店</t>
  </si>
  <si>
    <t>宁乡市菁华铺乡贺家湾组22号</t>
  </si>
  <si>
    <t>邓文科</t>
  </si>
  <si>
    <t>文中商店</t>
  </si>
  <si>
    <t>宁乡市龙田镇七里山</t>
  </si>
  <si>
    <t>刘文中</t>
  </si>
  <si>
    <t>物美惠超市</t>
  </si>
  <si>
    <t>宁乡市喻家坳乡喻家坳集镇</t>
  </si>
  <si>
    <t>喜满堂超市</t>
  </si>
  <si>
    <t>喜清商店</t>
  </si>
  <si>
    <t>颜新辉</t>
  </si>
  <si>
    <t>宁乡市双凫铺回龙山村</t>
  </si>
  <si>
    <t>喜洋洋超市</t>
  </si>
  <si>
    <t>喻礼平</t>
  </si>
  <si>
    <t>夏铎铺镇光明商店</t>
  </si>
  <si>
    <t>宁乡市夏铎铺镇夏铎铺社区文明西路</t>
  </si>
  <si>
    <t>陈光明</t>
  </si>
  <si>
    <t>乡亲们超市</t>
  </si>
  <si>
    <t>罗香清</t>
  </si>
  <si>
    <t>湘豫百货商店</t>
  </si>
  <si>
    <t>宁乡市黄材镇黄月路</t>
  </si>
  <si>
    <t>刘明全</t>
  </si>
  <si>
    <t>宁乡市菁华铺乡泗海村曹家湾组</t>
  </si>
  <si>
    <t>宁乡市双凫铺镇合轩村南竹山组</t>
  </si>
  <si>
    <t>宁乡市双凫铺镇世纪鞋城</t>
  </si>
  <si>
    <t>杨志成</t>
  </si>
  <si>
    <t>新佳宜世纪花园店</t>
  </si>
  <si>
    <t>长沙市宁乡县世纪花园3栋1楼</t>
  </si>
  <si>
    <t>新品佳宁</t>
  </si>
  <si>
    <t>李梦遥</t>
  </si>
  <si>
    <t>宁乡市东湖塘南芬塘</t>
  </si>
  <si>
    <t>宁乡市东沩南路115号</t>
  </si>
  <si>
    <t>宁乡市回龙铺镇回龙铺村</t>
  </si>
  <si>
    <t>宁乡市回龙铺镇天鹅村</t>
  </si>
  <si>
    <t>旭日商店</t>
  </si>
  <si>
    <t>廖爱球</t>
  </si>
  <si>
    <t>轩顺缘超市</t>
  </si>
  <si>
    <t>谢国清</t>
  </si>
  <si>
    <t>杨雪批发部</t>
  </si>
  <si>
    <t>宁乡市煤碳坝社区</t>
  </si>
  <si>
    <t>杨雪</t>
  </si>
  <si>
    <t>杨亚食品店</t>
  </si>
  <si>
    <t>杨亚华</t>
  </si>
  <si>
    <t>宁乡市玉潭镇一环北路</t>
  </si>
  <si>
    <t>亿顺生鲜食品（天天乐）</t>
  </si>
  <si>
    <t>宁乡市白马桥东五街</t>
  </si>
  <si>
    <t>溢源食品店（金山超市）</t>
  </si>
  <si>
    <t>宁乡市东湖塘南竹村</t>
  </si>
  <si>
    <t>刘新军</t>
  </si>
  <si>
    <t>迎客松食品商店</t>
  </si>
  <si>
    <t>宁乡市沙田乡宝云村</t>
  </si>
  <si>
    <t>何汗文</t>
  </si>
  <si>
    <t>永辉超市宁乡创业大道分公司</t>
  </si>
  <si>
    <t>宁乡市沩江大道1号</t>
  </si>
  <si>
    <t>邓睿春</t>
  </si>
  <si>
    <t>用之商店</t>
  </si>
  <si>
    <t>袁用之</t>
  </si>
  <si>
    <t>友家食品店（芙蓉兴盛）</t>
  </si>
  <si>
    <t>宁乡市人民北路大玺门</t>
  </si>
  <si>
    <t>李博文</t>
  </si>
  <si>
    <t>友家食品店</t>
  </si>
  <si>
    <t>友均日杂商店</t>
  </si>
  <si>
    <t>宁乡市黄材镇龙溪村</t>
  </si>
  <si>
    <t>张友均</t>
  </si>
  <si>
    <t>宁乡市枫木桥新风村</t>
  </si>
  <si>
    <t>玉妃批发</t>
  </si>
  <si>
    <t>何玉妃</t>
  </si>
  <si>
    <t>玉辉百货</t>
  </si>
  <si>
    <t>唐玉辉</t>
  </si>
  <si>
    <t>玉潭镇丁跃军蔬菜店</t>
  </si>
  <si>
    <t>宁乡市豪德广场7-2幢29号C区</t>
  </si>
  <si>
    <t>玉潭镇丁跃调味品店</t>
  </si>
  <si>
    <t>宁乡市豪德光彩贸易广场C区5街1栋130号</t>
  </si>
  <si>
    <t>丁跃清</t>
  </si>
  <si>
    <t>玉潭镇桂连商店</t>
  </si>
  <si>
    <t>宁乡市玉潭镇沙河市场665号</t>
  </si>
  <si>
    <t>肖礼</t>
  </si>
  <si>
    <t>玉潭镇金源超市</t>
  </si>
  <si>
    <t>宁乡市楚沩东路517号</t>
  </si>
  <si>
    <t>刘俊</t>
  </si>
  <si>
    <t>玉潭镇兰建食杂店</t>
  </si>
  <si>
    <t>宁乡市喇叭口农贸市场9栋</t>
  </si>
  <si>
    <t>谢兰建</t>
  </si>
  <si>
    <t>玉潭镇乐惠超市</t>
  </si>
  <si>
    <t>宁乡市宁乡县文化路</t>
  </si>
  <si>
    <t>玉潭镇零吃生活商店</t>
  </si>
  <si>
    <t>宁乡市东沩西路89号</t>
  </si>
  <si>
    <t>玉潭镇美和食杂店</t>
  </si>
  <si>
    <t>宁乡市玉潭镇沙河市场660号</t>
  </si>
  <si>
    <t>彭志明</t>
  </si>
  <si>
    <t>玉潭镇民顺自选商场</t>
  </si>
  <si>
    <t>宁乡市城郊乡罗宦村</t>
  </si>
  <si>
    <t>玉潭镇四洪水果批发</t>
  </si>
  <si>
    <t>宁乡市玉潭镇沙河市场664号</t>
  </si>
  <si>
    <t>曾四洪</t>
  </si>
  <si>
    <t>玉潭镇汤灿食品店</t>
  </si>
  <si>
    <t>汤灿</t>
  </si>
  <si>
    <t>玉潭镇为军商店</t>
  </si>
  <si>
    <t>宁乡市白马桥乡正农社区浅水路2栋</t>
  </si>
  <si>
    <t>玉潭镇孝江食杂店</t>
  </si>
  <si>
    <t>宁乡市白马桥大市场138号</t>
  </si>
  <si>
    <t>俞孝江</t>
  </si>
  <si>
    <t>园君批发部</t>
  </si>
  <si>
    <t>丁园君</t>
  </si>
  <si>
    <t>圆您梦超市</t>
  </si>
  <si>
    <t>宁乡市横市镇铁冲集镇</t>
  </si>
  <si>
    <t>宁乡市人民南路</t>
  </si>
  <si>
    <t>月亮湾超市</t>
  </si>
  <si>
    <t>宁乡市巷子口镇人民路</t>
  </si>
  <si>
    <t>月晔副食品商店</t>
  </si>
  <si>
    <t>宁乡市老粮仓社区周家湾组</t>
  </si>
  <si>
    <t>谢月中</t>
  </si>
  <si>
    <t>宁乡市贺石桥乡丙保祠组</t>
  </si>
  <si>
    <t>运宁百货商店（金宁超市）</t>
  </si>
  <si>
    <t>章献批发</t>
  </si>
  <si>
    <t>芝兰副食品商店</t>
  </si>
  <si>
    <t>中意超市</t>
  </si>
  <si>
    <t>宁乡市流沙河人民路</t>
  </si>
  <si>
    <t>石建湘</t>
  </si>
  <si>
    <t>中意商业广场超市</t>
  </si>
  <si>
    <t>中钊食品店</t>
  </si>
  <si>
    <t>宁乡市花明中路74号</t>
  </si>
  <si>
    <t>刘爱香</t>
  </si>
  <si>
    <t>忠诚批发部</t>
  </si>
  <si>
    <t>何义全</t>
  </si>
  <si>
    <t>朱良桥乡凯莱食品自选商店</t>
  </si>
  <si>
    <t>宁乡市朱良桥村合兴组</t>
  </si>
  <si>
    <t>甘应宏</t>
  </si>
  <si>
    <t>朱良桥乡南塘副食品（凤祥商店）</t>
  </si>
  <si>
    <t>朱良桥乡优博百货（百顺）</t>
  </si>
  <si>
    <t>宁乡市朱良桥乡罗港村邹基塘组</t>
  </si>
  <si>
    <t>朱良桥镇学军商店(大众超市）</t>
  </si>
  <si>
    <t>吴学军</t>
  </si>
  <si>
    <t>子岩食品店</t>
  </si>
  <si>
    <t>谢子岩</t>
  </si>
  <si>
    <t>№00501</t>
  </si>
  <si>
    <t>浏阳市蕉溪乡梁献忠商店(批发超市)</t>
  </si>
  <si>
    <t>浏阳市蕉溪常丰村梁桥边山组100号片</t>
  </si>
  <si>
    <t>梁献忠</t>
  </si>
  <si>
    <t>83240868 18173136942</t>
  </si>
  <si>
    <t>№00502</t>
  </si>
  <si>
    <t>浏阳市淳口镇春义商店(芙蓉兴盛)</t>
  </si>
  <si>
    <t>浏阳市淳口镇</t>
  </si>
  <si>
    <t>宋逢春</t>
  </si>
  <si>
    <t>83345283 18390902862</t>
  </si>
  <si>
    <t>№00503</t>
  </si>
  <si>
    <t>浏阳市淳口镇百福购物中心</t>
  </si>
  <si>
    <t>浏阳市淳口镇淳农路153号</t>
  </si>
  <si>
    <t>黄双平</t>
  </si>
  <si>
    <t>№00504</t>
  </si>
  <si>
    <t>浏阳市淳口镇蔚然锦和商行(淳口)</t>
  </si>
  <si>
    <t>浏阳市淳口镇供销社老街</t>
  </si>
  <si>
    <t>王明珍</t>
  </si>
  <si>
    <t>№00505</t>
  </si>
  <si>
    <t>浏阳市淳口镇兴乐超市﹝比一比加盟店)</t>
  </si>
  <si>
    <t>周慈英</t>
  </si>
  <si>
    <t>№00506</t>
  </si>
  <si>
    <t>浏阳市淳口镇好又便商店超市</t>
  </si>
  <si>
    <t>浏阳市淳口镇鹤源社区桥头组</t>
  </si>
  <si>
    <t>徐云义</t>
  </si>
  <si>
    <t>№00507</t>
  </si>
  <si>
    <t>浏阳市淳口镇金尔嘉超市</t>
  </si>
  <si>
    <t>浏阳市淳口镇淳农路</t>
  </si>
  <si>
    <t>易君美</t>
  </si>
  <si>
    <t>№00508</t>
  </si>
  <si>
    <t>浏阳市淳口小平商店﹝621)</t>
  </si>
  <si>
    <t>刘小平</t>
  </si>
  <si>
    <t>83344621 13974939339</t>
  </si>
  <si>
    <t>№00509</t>
  </si>
  <si>
    <t>浏阳市淳口镇新天地超市﹝淳口﹞</t>
  </si>
  <si>
    <t>易易玲</t>
  </si>
  <si>
    <t>№00510</t>
  </si>
  <si>
    <t>浏阳市淳口镇安平商店﹝东方红超市)</t>
  </si>
  <si>
    <t>浏阳市淳口镇农大社区陈荷组513号</t>
  </si>
  <si>
    <t>许安平</t>
  </si>
  <si>
    <t>№00511</t>
  </si>
  <si>
    <t>浏阳市淳口镇红亮商店﹝便民超市)</t>
  </si>
  <si>
    <t>浏阳市淳口镇农大社区258号</t>
  </si>
  <si>
    <t>吉红亮</t>
  </si>
  <si>
    <t>№00512</t>
  </si>
  <si>
    <t>浏阳市淳口镇农兴超市</t>
  </si>
  <si>
    <t>浏阳市淳口镇农大社区路口组</t>
  </si>
  <si>
    <t>周定华</t>
  </si>
  <si>
    <t>№00513</t>
  </si>
  <si>
    <t>浏阳市淳口镇乃文商店</t>
  </si>
  <si>
    <t>浏阳市淳口镇高田村大屋组76号</t>
  </si>
  <si>
    <t>张乃文</t>
  </si>
  <si>
    <t>83347626 18774906400</t>
  </si>
  <si>
    <t>№00514</t>
  </si>
  <si>
    <t>浏阳市淳口镇高田蔚然锦和便利店(高田)</t>
  </si>
  <si>
    <t>浏阳市淳口镇高田村新屋组</t>
  </si>
  <si>
    <t>张经营</t>
  </si>
  <si>
    <t>№00515</t>
  </si>
  <si>
    <t>浏阳市淳口镇盛大商店</t>
  </si>
  <si>
    <t>吉喜爱</t>
  </si>
  <si>
    <t>83343901 13975805099</t>
  </si>
  <si>
    <t>№00516</t>
  </si>
  <si>
    <t>浏阳市北盛镇乌龙社区永红商店</t>
  </si>
  <si>
    <t>浏阳市北盛镇乌龙社区学东组134号</t>
  </si>
  <si>
    <t>曹永红</t>
  </si>
  <si>
    <t>№00517</t>
  </si>
  <si>
    <t>湖南比一比贸易有限责任公司浏阳经济技术开发区分公司</t>
  </si>
  <si>
    <t>浏阳经济技术开发区万象城c区</t>
  </si>
  <si>
    <t>唐自力</t>
  </si>
  <si>
    <t>15974188373 15874238780</t>
  </si>
  <si>
    <t>№00518</t>
  </si>
  <si>
    <t>浏阳市蕉溪乡张记蔬果生活超市</t>
  </si>
  <si>
    <t>浏阳市蕉溪乡水源村吴家大屋192号</t>
  </si>
  <si>
    <t>张行根</t>
  </si>
  <si>
    <t>13487310847 18229730875</t>
  </si>
  <si>
    <t>№00519</t>
  </si>
  <si>
    <t>浏阳市北盛镇巧旺商店</t>
  </si>
  <si>
    <t>浏阳市北盛镇波扬村良陂片338号</t>
  </si>
  <si>
    <t>赵宗巧</t>
  </si>
  <si>
    <t>18974937885 15084989759</t>
  </si>
  <si>
    <t>№00520</t>
  </si>
  <si>
    <t>№00521</t>
  </si>
  <si>
    <t>浏阳市淳口镇渔场比一比加盟店</t>
  </si>
  <si>
    <t>浏阳市淳口镇农大社区渔场组</t>
  </si>
  <si>
    <t>朱霞竹</t>
  </si>
  <si>
    <t>83348400 13786178689</t>
  </si>
  <si>
    <t>№00522</t>
  </si>
  <si>
    <t>浏阳市淳口镇楼古金龙批发部﹝家润多超市﹞</t>
  </si>
  <si>
    <t>浏阳市淳口镇鸭头村和平组17号</t>
  </si>
  <si>
    <t>张良平</t>
  </si>
  <si>
    <t>83371558 15387508509</t>
  </si>
  <si>
    <t>№00523</t>
  </si>
  <si>
    <t>浏阳市淳口镇燕青超市(百盛超市)</t>
  </si>
  <si>
    <t>浏阳市淳口镇鸭头村楼古组</t>
  </si>
  <si>
    <t>熊燕青</t>
  </si>
  <si>
    <t>83371226 13739063181</t>
  </si>
  <si>
    <t>№00524</t>
  </si>
  <si>
    <t>浏阳市淳口迎春商店</t>
  </si>
  <si>
    <t>浏阳市淳口镇鸭头村新开组</t>
  </si>
  <si>
    <t>张迎春</t>
  </si>
  <si>
    <t>№00525</t>
  </si>
  <si>
    <t>浏阳市淳口镇狮岩姣姣商店</t>
  </si>
  <si>
    <t>浏阳市淳口镇狮岩村永旺组212号</t>
  </si>
  <si>
    <t>周孟姣</t>
  </si>
  <si>
    <t>83350986 13637423306</t>
  </si>
  <si>
    <t>№00526</t>
  </si>
  <si>
    <t>浏阳市淳口镇惠民购物中心（山田）</t>
  </si>
  <si>
    <t>浏阳市淳口镇山田集镇岭背组101号</t>
  </si>
  <si>
    <t>王首义</t>
  </si>
  <si>
    <t>83550398 13787220058</t>
  </si>
  <si>
    <t>№00527</t>
  </si>
  <si>
    <t>浏阳市淳口镇丰果商店</t>
  </si>
  <si>
    <t>浏阳市淳口镇山田村山田新街9号</t>
  </si>
  <si>
    <t>寻丰果</t>
  </si>
  <si>
    <t>83350291 15802695089</t>
  </si>
  <si>
    <t>№00528</t>
  </si>
  <si>
    <t>浏阳市淳口星火商店</t>
  </si>
  <si>
    <t>浏阳市淳口镇山田集镇</t>
  </si>
  <si>
    <t>王玮</t>
  </si>
  <si>
    <t>83350300 15974136748</t>
  </si>
  <si>
    <t>№00529</t>
  </si>
  <si>
    <t>浏阳市龙伏镇平平超市</t>
  </si>
  <si>
    <t>浏阳市龙伏镇泮春居委会新街</t>
  </si>
  <si>
    <t>洪洪霞</t>
  </si>
  <si>
    <t>83560239 13467688826</t>
  </si>
  <si>
    <t>№00530</t>
  </si>
  <si>
    <t>浏阳市龙伏镇泮春惠民购物中心</t>
  </si>
  <si>
    <t>浏阳市龙伏镇泮春社区下屋组</t>
  </si>
  <si>
    <t>慕民亮</t>
  </si>
  <si>
    <t>№00531</t>
  </si>
  <si>
    <t>浏阳市龙伏镇周记生鲜超市</t>
  </si>
  <si>
    <t>浏阳市龙伏镇泮春社区城里组</t>
  </si>
  <si>
    <t>周琪</t>
  </si>
  <si>
    <t>13974979337 13787172201</t>
  </si>
  <si>
    <t>№00532</t>
  </si>
  <si>
    <t>浏阳市龙伏镇万成批发部</t>
  </si>
  <si>
    <t>浏阳市龙伏镇柘庄村同心组</t>
  </si>
  <si>
    <t>吉朝志</t>
  </si>
  <si>
    <t>83560847 13723882978</t>
  </si>
  <si>
    <t>№00533</t>
  </si>
  <si>
    <t>浏阳市社港镇佳宜便利店</t>
  </si>
  <si>
    <t>浏阳市社港镇淮洲村集阳片中心村69号</t>
  </si>
  <si>
    <t>杨慈辉</t>
  </si>
  <si>
    <t>№00534</t>
  </si>
  <si>
    <t>浏阳市社港镇惠民购物中心（集阳）</t>
  </si>
  <si>
    <t>浏阳市社港镇淮洲村集阳片滩上组</t>
  </si>
  <si>
    <t>№00535</t>
  </si>
  <si>
    <t>浏阳市蕉溪乡佳惠商行</t>
  </si>
  <si>
    <t>浏阳市蕉溪乡早田村18号</t>
  </si>
  <si>
    <t>№00536</t>
  </si>
  <si>
    <t>浏阳市蕉溪乡高升三友商店</t>
  </si>
  <si>
    <t>浏阳市蕉溪乡高升村高升集镇100号</t>
  </si>
  <si>
    <t>高三友</t>
  </si>
  <si>
    <t>83244480 13548559340</t>
  </si>
  <si>
    <t>№00537</t>
  </si>
  <si>
    <t>浏阳市蕉溪乡国庆商店(家润多超市)</t>
  </si>
  <si>
    <t>浏阳市蕉溪乡高升村高升集镇</t>
  </si>
  <si>
    <t>周国庆</t>
  </si>
  <si>
    <t>83240336 13677340991</t>
  </si>
  <si>
    <t>№00538</t>
  </si>
  <si>
    <t>浏阳市蕉溪乡雁翔商行</t>
  </si>
  <si>
    <t>浏阳市蕉溪乡高升村高升集镇李清艳私房</t>
  </si>
  <si>
    <t>李清艳</t>
  </si>
  <si>
    <t>83241582 13787044959</t>
  </si>
  <si>
    <t>№00539</t>
  </si>
  <si>
    <t>浏阳市社港镇微笑堂商店</t>
  </si>
  <si>
    <t>浏阳市社港镇淮洲村集阳片移民小区</t>
  </si>
  <si>
    <t>史婧</t>
  </si>
  <si>
    <t>№00540</t>
  </si>
  <si>
    <t>浏阳市社港镇金尔嘉超市﹝社港)</t>
  </si>
  <si>
    <t>浏阳市社港镇社港居委会新港北路</t>
  </si>
  <si>
    <t>18374861688 13924630292</t>
  </si>
  <si>
    <t>№00541</t>
  </si>
  <si>
    <t>浏阳市社港镇镇北宜兰批发部</t>
  </si>
  <si>
    <t>浏阳市社港镇新港北路78号</t>
  </si>
  <si>
    <t>肖宜兰</t>
  </si>
  <si>
    <t>№00542</t>
  </si>
  <si>
    <t>浏阳市社港镇淑清商店　</t>
  </si>
  <si>
    <t>浏阳市社港镇新港北路55号</t>
  </si>
  <si>
    <t>罗功明　</t>
  </si>
  <si>
    <t>83540383 18374848313</t>
  </si>
  <si>
    <t>№00543</t>
  </si>
  <si>
    <t>浏阳市社港镇浏北超市</t>
  </si>
  <si>
    <t>浏阳市社港镇浏北村福寿片居民组21号</t>
  </si>
  <si>
    <t>戴娇喜　</t>
  </si>
  <si>
    <t>83540895 13874900491</t>
  </si>
  <si>
    <t>№00544</t>
  </si>
  <si>
    <t>浏阳市社港比一比超市</t>
  </si>
  <si>
    <t>浏阳市社港镇新港北路80号</t>
  </si>
  <si>
    <t>寻小芳　</t>
  </si>
  <si>
    <t>83544328 13755040675</t>
  </si>
  <si>
    <t>№00545</t>
  </si>
  <si>
    <t>浏阳市社港镇裕发食杂批发部﹝家润多﹞</t>
  </si>
  <si>
    <t>浏阳市社港镇新港南路61号</t>
  </si>
  <si>
    <t>刘坚武</t>
  </si>
  <si>
    <t>№00546</t>
  </si>
  <si>
    <t>浏阳市社港镇喜洋洋超市</t>
  </si>
  <si>
    <t>浏阳市社港镇新港南路78号</t>
  </si>
  <si>
    <t>寻向阳</t>
  </si>
  <si>
    <t>83540501 15111070113</t>
  </si>
  <si>
    <t>№00547</t>
  </si>
  <si>
    <t>浏阳市社港镇唐金商店</t>
  </si>
  <si>
    <t>浏阳市社港集镇合盛村</t>
  </si>
  <si>
    <t>唐金</t>
  </si>
  <si>
    <t>№00548</t>
  </si>
  <si>
    <t>浏阳市社港镇教军坪批发部</t>
  </si>
  <si>
    <t>邓玲</t>
  </si>
  <si>
    <t>№00549</t>
  </si>
  <si>
    <t>浏阳市龙伏镇乐尔乐超市</t>
  </si>
  <si>
    <t>浏阳市龙伏镇龙伏社区龙伏片</t>
  </si>
  <si>
    <t>吴胜利</t>
  </si>
  <si>
    <t>13787229321 18900750769</t>
  </si>
  <si>
    <t>№00550</t>
  </si>
  <si>
    <t>浏阳市龙伏镇惠民购物中心</t>
  </si>
  <si>
    <t>浏阳市龙伏镇龙伏社区龙伏组228号</t>
  </si>
  <si>
    <t>15274982959 13755097177</t>
  </si>
  <si>
    <t>№00551</t>
  </si>
  <si>
    <t>浏阳市龙伏镇天成超市</t>
  </si>
  <si>
    <t>浏阳市龙伏镇龙伏社区</t>
  </si>
  <si>
    <t>江丽</t>
  </si>
  <si>
    <t>№00552</t>
  </si>
  <si>
    <t>浏阳市龙伏镇比一比超市</t>
  </si>
  <si>
    <t>浏阳市龙伏镇龙伏居委会</t>
  </si>
  <si>
    <t>张昌贵</t>
  </si>
  <si>
    <t>83581386 15802522439</t>
  </si>
  <si>
    <t>№00553</t>
  </si>
  <si>
    <t>浏阳市龙伏镇新开惠民超市</t>
  </si>
  <si>
    <t>浏阳市龙伏镇新开村春田片内屋组</t>
  </si>
  <si>
    <t>15388058130 13755097177</t>
  </si>
  <si>
    <t>№00554</t>
  </si>
  <si>
    <t>浏阳市龙伏镇千百惠超市</t>
  </si>
  <si>
    <t>浏阳市龙伏镇焦桥集镇</t>
  </si>
  <si>
    <t>刘委员</t>
  </si>
  <si>
    <t>83550698 18874777760</t>
  </si>
  <si>
    <t>№00555</t>
  </si>
  <si>
    <t>浏阳市龙伏镇好润多超市</t>
  </si>
  <si>
    <t>陈花姣</t>
  </si>
  <si>
    <t>№00556</t>
  </si>
  <si>
    <t>浏阳市北盛镇美乐商店</t>
  </si>
  <si>
    <t>浏阳市北盛镇边洲村高升组</t>
  </si>
  <si>
    <t>李素梅</t>
  </si>
  <si>
    <t>№00557</t>
  </si>
  <si>
    <t>浏阳市沙市镇百佳商店</t>
  </si>
  <si>
    <t>浏阳市沙市镇东门村东江组</t>
  </si>
  <si>
    <t>张炼</t>
  </si>
  <si>
    <t>18273136047 18273132772</t>
  </si>
  <si>
    <t>№00558</t>
  </si>
  <si>
    <t>浏阳市沙市镇秀山汇民购物中心</t>
  </si>
  <si>
    <t>浏阳市沙市镇秀山社区观音街</t>
  </si>
  <si>
    <t>№00559</t>
  </si>
  <si>
    <t>浏阳市沙市镇蔚然锦和便利店</t>
  </si>
  <si>
    <t>浏阳市沙市镇长兴社区村部1-4号</t>
  </si>
  <si>
    <t>周萍花</t>
  </si>
  <si>
    <t>18229982992 18229875761</t>
  </si>
  <si>
    <t>№00560</t>
  </si>
  <si>
    <t>浏阳市淳口镇康利家商店</t>
  </si>
  <si>
    <t>浏阳市淳口镇农大社区邵家组</t>
  </si>
  <si>
    <t>暨培根</t>
  </si>
  <si>
    <t>83348281 13327218089</t>
  </si>
  <si>
    <t>№00561</t>
  </si>
  <si>
    <t>浏阳市淳口镇比邻购物超市</t>
  </si>
  <si>
    <t>浏阳市淳口镇鸭头村茶石202号</t>
  </si>
  <si>
    <t>张欣欣</t>
  </si>
  <si>
    <t>№00562</t>
  </si>
  <si>
    <t>浏阳市龙伏镇东升商店</t>
  </si>
  <si>
    <t>浏阳市龙伏镇坪上村西山组209号</t>
  </si>
  <si>
    <t>李震</t>
  </si>
  <si>
    <t>83550205 13574190127</t>
  </si>
  <si>
    <t>№00563</t>
  </si>
  <si>
    <t>浏阳市沙市镇金尔佳超市</t>
  </si>
  <si>
    <t>浏阳市沙市镇赤马湖大道88号</t>
  </si>
  <si>
    <t>18229982992 18942045277</t>
  </si>
  <si>
    <t>№00564</t>
  </si>
  <si>
    <t>浏阳市沙市镇冬秋批发部</t>
  </si>
  <si>
    <t>浏阳市沙市镇建文路</t>
  </si>
  <si>
    <t>罗冬秋</t>
  </si>
  <si>
    <t>15580930123 13973149069</t>
  </si>
  <si>
    <t>№00565</t>
  </si>
  <si>
    <t>№00566</t>
  </si>
  <si>
    <t>浏阳市沙市镇好邻居购物中心</t>
  </si>
  <si>
    <t>浏阳市沙市镇建文路108号</t>
  </si>
  <si>
    <t>№00567</t>
  </si>
  <si>
    <t>浏阳市沙市镇汪洋商店(洋洋批发超市)</t>
  </si>
  <si>
    <t>浏阳市沙市镇团农村大冲组379号</t>
  </si>
  <si>
    <t>汪洋</t>
  </si>
  <si>
    <t>№00568</t>
  </si>
  <si>
    <t>浏阳市淳口镇文明商店</t>
  </si>
  <si>
    <t>浏阳市淳口镇高田村伍家组</t>
  </si>
  <si>
    <t>彭文化</t>
  </si>
  <si>
    <t>№00569</t>
  </si>
  <si>
    <t>浏阳市淳口镇华美批发部</t>
  </si>
  <si>
    <t>浏阳市淳口镇鹤源居委会</t>
  </si>
  <si>
    <t>汤自华</t>
  </si>
  <si>
    <t>№00570</t>
  </si>
  <si>
    <t>浏阳经济技术开发区鑫汇民购物中心</t>
  </si>
  <si>
    <t>浏阳市经济支术开发区康万路269号</t>
  </si>
  <si>
    <t>曾民</t>
  </si>
  <si>
    <t>15307319833 13574813944</t>
  </si>
  <si>
    <t>№00591</t>
  </si>
  <si>
    <t>浏阳市洞阳镇大众批发部</t>
  </si>
  <si>
    <t>浏阳市浏阳市洞阳镇</t>
  </si>
  <si>
    <t>章锦平</t>
  </si>
  <si>
    <t>83214071 13297496086</t>
  </si>
  <si>
    <t>№00600</t>
  </si>
  <si>
    <t>浏阳市洞阳镇乐万家商店(芙蓉兴盛)</t>
  </si>
  <si>
    <t>浏阳市洞阳镇南园社区生基片八角亭组</t>
  </si>
  <si>
    <t>№08990</t>
  </si>
  <si>
    <t>浏阳市龙伏镇龙伏社区龙伏片龙伏组228号</t>
  </si>
  <si>
    <t>№08991</t>
  </si>
  <si>
    <t>浏阳市蕉溪镇汇民超市</t>
  </si>
  <si>
    <t>浏阳市蕉溪镇常丰村106国道旁</t>
  </si>
  <si>
    <t>№08992</t>
  </si>
  <si>
    <t>浏阳市蕉溪镇惠民购物中心（老街）</t>
  </si>
  <si>
    <t>浏阳市蕉溪镇梁高公路旁</t>
  </si>
  <si>
    <t>№08993</t>
  </si>
  <si>
    <t>浏阳市沙市镇惠民购物中心</t>
  </si>
  <si>
    <t>浏阳市沙市镇秀山集镇</t>
  </si>
  <si>
    <t>№08994</t>
  </si>
  <si>
    <t>浏阳经济技术开发区惠民购物中心（龙腾店）</t>
  </si>
  <si>
    <t>浏阳经济技术开发区龙腾小区</t>
  </si>
  <si>
    <t>№08995</t>
  </si>
  <si>
    <t>浏阳市沙市镇惠民生鲜传奇超市</t>
  </si>
  <si>
    <t>浏阳市沙市镇沙市村赤马湖大道6-10号</t>
  </si>
  <si>
    <t>№08996</t>
  </si>
  <si>
    <t>浏阳市蕉溪镇三二九超市</t>
  </si>
  <si>
    <t>浏阳市洞阳镇砰山村江头片新山组315号</t>
  </si>
  <si>
    <t>赵湘建</t>
  </si>
  <si>
    <t>№08997</t>
  </si>
  <si>
    <t>浏阳市淳口镇楼古比一比超市</t>
  </si>
  <si>
    <t>浏阳市淳口镇楼古集镇</t>
  </si>
  <si>
    <t>吉促明</t>
  </si>
  <si>
    <t>№08998</t>
  </si>
  <si>
    <t>浏阳市社港镇凤舞批发部</t>
  </si>
  <si>
    <t>浏阳市社港镇106国道口</t>
  </si>
  <si>
    <t>周凤舞</t>
  </si>
  <si>
    <t>№08999</t>
  </si>
  <si>
    <t>浏阳市北盛镇惠民生活超市</t>
  </si>
  <si>
    <t>浏阳市北盛镇北盛仓社区府前路</t>
  </si>
  <si>
    <t>№00401</t>
  </si>
  <si>
    <t>钟良芝农贸市场批零店</t>
  </si>
  <si>
    <t>浏阳市大围山镇</t>
  </si>
  <si>
    <t>钟良芝</t>
  </si>
  <si>
    <t>№00402</t>
  </si>
  <si>
    <t>浏阳市大围山镇祥绍批发部</t>
  </si>
  <si>
    <t>浏阳市大围山镇农贸市场</t>
  </si>
  <si>
    <t>曾祥绍</t>
  </si>
  <si>
    <t>№00403</t>
  </si>
  <si>
    <t>浏阳市高坪镇鹏鸿综合商店</t>
  </si>
  <si>
    <t>浏阳市高坪镇石湾村浏阳湖路47号</t>
  </si>
  <si>
    <t>毛承羽</t>
  </si>
  <si>
    <t>№00404</t>
  </si>
  <si>
    <t>浏阳市官渡镇天添福购物中心</t>
  </si>
  <si>
    <t>浏阳市官渡育才路四中对面</t>
  </si>
  <si>
    <t>沈福英</t>
  </si>
  <si>
    <t>№00405</t>
  </si>
  <si>
    <t>浏阳市官渡镇姜记批发部</t>
  </si>
  <si>
    <t>浏阳市官渡镇农贸市场东门口</t>
  </si>
  <si>
    <t>姜政</t>
  </si>
  <si>
    <t>№00406</t>
  </si>
  <si>
    <t>浏阳市官渡镇牛玉批发部</t>
  </si>
  <si>
    <t>浏阳市官渡镇市场门口</t>
  </si>
  <si>
    <t>林方玉</t>
  </si>
  <si>
    <t>№00407</t>
  </si>
  <si>
    <t>浏阳市官渡镇吴楚春商店</t>
  </si>
  <si>
    <t>浏阳市官渡蔗棚村</t>
  </si>
  <si>
    <t>吴楚春</t>
  </si>
  <si>
    <t>№00408</t>
  </si>
  <si>
    <t>浏阳市古港镇比邻便利店</t>
  </si>
  <si>
    <t>浏阳市古港镇郭家亭社区同绥南路81号</t>
  </si>
  <si>
    <t>钟定福</t>
  </si>
  <si>
    <t>№00409</t>
  </si>
  <si>
    <t>浏阳市古港镇泰美购物中心</t>
  </si>
  <si>
    <t>浏阳市古港镇郭家亭社区子健街1号</t>
  </si>
  <si>
    <t>周泰国</t>
  </si>
  <si>
    <t>№00410</t>
  </si>
  <si>
    <t>浏阳市古港镇永隆超市</t>
  </si>
  <si>
    <t>浏阳市古港镇三口村同绥北路</t>
  </si>
  <si>
    <t>王承俊</t>
  </si>
  <si>
    <t>№00411</t>
  </si>
  <si>
    <t>浏阳市高坪镇东升商行</t>
  </si>
  <si>
    <t>浏阳市高坪镇石湾村庙岭组</t>
  </si>
  <si>
    <t>樊辉</t>
  </si>
  <si>
    <t>№00412</t>
  </si>
  <si>
    <t>浏阳市高坪镇永良商店</t>
  </si>
  <si>
    <t>浏阳市高坪镇石湾冲口组</t>
  </si>
  <si>
    <t>陈永良</t>
  </si>
  <si>
    <t>№00413</t>
  </si>
  <si>
    <t>浏阳市高坪镇蓉蓉商店</t>
  </si>
  <si>
    <t>浏阳市高坪镇方兴路199号</t>
  </si>
  <si>
    <t>陈淑连</t>
  </si>
  <si>
    <t>№00414</t>
  </si>
  <si>
    <t>浏阳市张坊镇洪波批发部</t>
  </si>
  <si>
    <t>浏阳市张坊镇李白路38号</t>
  </si>
  <si>
    <t>钟洪波</t>
  </si>
  <si>
    <t>№00415</t>
  </si>
  <si>
    <t>浏阳市张坊镇新辉批发部</t>
  </si>
  <si>
    <t>浏阳市张坊镇建设路</t>
  </si>
  <si>
    <t>钟新辉</t>
  </si>
  <si>
    <t>№00416</t>
  </si>
  <si>
    <t>浏阳市张坊镇陈桥商店</t>
  </si>
  <si>
    <t>浏阳市张坊镇陈桥村陈桥组</t>
  </si>
  <si>
    <t>张冬维</t>
  </si>
  <si>
    <t>№00417</t>
  </si>
  <si>
    <t>浏阳市张坊镇罗晴批发部</t>
  </si>
  <si>
    <t>浏阳市张坊镇仙姑路2号</t>
  </si>
  <si>
    <t>罗晴</t>
  </si>
  <si>
    <t>№00418</t>
  </si>
  <si>
    <t>浏阳市华松商店</t>
  </si>
  <si>
    <t>浏阳市张坊镇上洪街</t>
  </si>
  <si>
    <t>冯华杉</t>
  </si>
  <si>
    <t>№00419</t>
  </si>
  <si>
    <t>浏阳市张坊镇三友综合商店</t>
  </si>
  <si>
    <t>浏阳市张坊镇上洪社区街</t>
  </si>
  <si>
    <t>谭应泉</t>
  </si>
  <si>
    <t>№00471</t>
  </si>
  <si>
    <t>浏阳市古港镇袁平商店</t>
  </si>
  <si>
    <t>浏阳市古港镇沙湾村</t>
  </si>
  <si>
    <t>袁平</t>
  </si>
  <si>
    <t>№08986</t>
  </si>
  <si>
    <t>浏阳市古港镇梅湖批发商行</t>
  </si>
  <si>
    <t>浏阳市古港镇古港社区桐坑片上垅组417号</t>
  </si>
  <si>
    <t>罗采柏</t>
  </si>
  <si>
    <t>№00473</t>
  </si>
  <si>
    <t>浏阳市古港芬芳购物中心</t>
  </si>
  <si>
    <t>浏阳市古港镇古港新城日新大道和梅田路转角处1号</t>
  </si>
  <si>
    <t>周芬</t>
  </si>
  <si>
    <t>№00474</t>
  </si>
  <si>
    <t>浏阳市古港祥文综合商行</t>
  </si>
  <si>
    <t>浏阳市古港村梅田路</t>
  </si>
  <si>
    <t>黄辉</t>
  </si>
  <si>
    <t>№00475</t>
  </si>
  <si>
    <t>浏阳市沿溪比一比超市兴旺店</t>
  </si>
  <si>
    <t>浏阳市沿溪镇东信大道55号</t>
  </si>
  <si>
    <t>王文魁</t>
  </si>
  <si>
    <t>№00476</t>
  </si>
  <si>
    <t>浏阳市沿溪镇紫薇购物中心</t>
  </si>
  <si>
    <t>浏阳市沿溪镇浏花路</t>
  </si>
  <si>
    <t>刘辉明</t>
  </si>
  <si>
    <t>№00477</t>
  </si>
  <si>
    <t>浏阳市沿溪镇红太阳商店</t>
  </si>
  <si>
    <t>浏阳市沿溪镇大光居委会大屋组288号</t>
  </si>
  <si>
    <t>黄金花</t>
  </si>
  <si>
    <t>№00478</t>
  </si>
  <si>
    <t>浏阳市沿溪家乐商店</t>
  </si>
  <si>
    <t>浏阳市沿溪镇大光社区里仁组</t>
  </si>
  <si>
    <t>易礼丰</t>
  </si>
  <si>
    <t>№00479</t>
  </si>
  <si>
    <t>浏阳市永和镇光明食杂店</t>
  </si>
  <si>
    <t>浏阳市永和镇蔬菜村河街组</t>
  </si>
  <si>
    <t>陈来明</t>
  </si>
  <si>
    <t>№00480</t>
  </si>
  <si>
    <t>浏阳市永和聚华生粮油饲料店</t>
  </si>
  <si>
    <t>浏阳市永和镇人民路201号</t>
  </si>
  <si>
    <t>刘江明</t>
  </si>
  <si>
    <t>№00481</t>
  </si>
  <si>
    <t>浏阳市七宝山乡美丽佳超市</t>
  </si>
  <si>
    <t>浏阳市永和镇铁山村</t>
  </si>
  <si>
    <t>卜红莲</t>
  </si>
  <si>
    <t>№00482</t>
  </si>
  <si>
    <t>浏阳市大围山镇白沙超市</t>
  </si>
  <si>
    <t>浏阳市白沙社区大围山镇</t>
  </si>
  <si>
    <t>廖海波</t>
  </si>
  <si>
    <t>№00483</t>
  </si>
  <si>
    <t>浏阳市达浒镇比一比超市</t>
  </si>
  <si>
    <t>浏阳市达浒集镇</t>
  </si>
  <si>
    <t>彭湘平</t>
  </si>
  <si>
    <t>№00484</t>
  </si>
  <si>
    <t>浏阳市达浒镇盆形商店</t>
  </si>
  <si>
    <t>浏阳市达浒镇感恩街76号</t>
  </si>
  <si>
    <t>李菊华</t>
  </si>
  <si>
    <t>№00497</t>
  </si>
  <si>
    <t>浏阳市高坪正昌商店</t>
  </si>
  <si>
    <t>浏阳市高坪乡高坪村</t>
  </si>
  <si>
    <t>张功华</t>
  </si>
  <si>
    <t>№08985</t>
  </si>
  <si>
    <t>浏阳市沿溪镇优美湘江购物中心</t>
  </si>
  <si>
    <t>浏阳市沿溪集镇</t>
  </si>
  <si>
    <t>张部长</t>
  </si>
  <si>
    <t>№00431</t>
  </si>
  <si>
    <t>浏阳市澄潭江镇志诚商行</t>
  </si>
  <si>
    <t>浏阳市澄潭江镇集镇社区澄片下街组195号</t>
  </si>
  <si>
    <t>徐志</t>
  </si>
  <si>
    <t>№00432</t>
  </si>
  <si>
    <t>浏阳市澄潭江镇南川新城慧美超市</t>
  </si>
  <si>
    <t>浏阳市澄潭江镇南川新城</t>
  </si>
  <si>
    <t>欧阳海鸣</t>
  </si>
  <si>
    <t>№00433</t>
  </si>
  <si>
    <t>浏阳市大瑶镇一家人商行</t>
  </si>
  <si>
    <t>浏阳市大瑶镇汇丰社区新建片新建小区212号</t>
  </si>
  <si>
    <t>陈建钦</t>
  </si>
  <si>
    <t>№00434</t>
  </si>
  <si>
    <t>浏阳市大瑶镇小陈批发部</t>
  </si>
  <si>
    <t>浏阳市大瑶镇</t>
  </si>
  <si>
    <t>陈建如</t>
  </si>
  <si>
    <t>№00435</t>
  </si>
  <si>
    <t xml:space="preserve">浏阳市一篮子超市有限公司大瑶店 </t>
  </si>
  <si>
    <t>浏阳市大瑶镇华园村开发区一号</t>
  </si>
  <si>
    <t>№00436</t>
  </si>
  <si>
    <t>浏阳市大瑶镇壹加壹生活商行</t>
  </si>
  <si>
    <t>浏阳市大瑶镇崇文社区茶园农贸市场</t>
  </si>
  <si>
    <t>李才付</t>
  </si>
  <si>
    <t>№00438</t>
  </si>
  <si>
    <t>浏阳市大瑶镇来来来超市</t>
  </si>
  <si>
    <t>浏阳市大瑶镇花炮大道</t>
  </si>
  <si>
    <t>王友全</t>
  </si>
  <si>
    <t>№00439</t>
  </si>
  <si>
    <t>浏阳市荷花天天福生鲜超市</t>
  </si>
  <si>
    <t>浏阳市荷花办事处嗣同村胡家组</t>
  </si>
  <si>
    <t>李丽平</t>
  </si>
  <si>
    <t>№00440</t>
  </si>
  <si>
    <t>浏阳市金刚中心商店（晓喻）</t>
  </si>
  <si>
    <t>浏阳市金刚镇桥南路18号</t>
  </si>
  <si>
    <t>李晓喻</t>
  </si>
  <si>
    <t>№00441</t>
  </si>
  <si>
    <t>浏阳市利群批发超市</t>
  </si>
  <si>
    <t>浏阳市荷花嗣同村团仓组154号</t>
  </si>
  <si>
    <t>朱元红</t>
  </si>
  <si>
    <t>№00442</t>
  </si>
  <si>
    <t>浏阳市金刚镇发财富贵便利店</t>
  </si>
  <si>
    <t>浏阳市金刚镇太子湖村界口片先进组156号</t>
  </si>
  <si>
    <t>李寿园</t>
  </si>
  <si>
    <t>№00443</t>
  </si>
  <si>
    <t>浏阳市金刚镇新玉胜商行</t>
  </si>
  <si>
    <t>浏阳市金刚镇金声社区上黄片道孝组</t>
  </si>
  <si>
    <t>黄作</t>
  </si>
  <si>
    <t>№00444</t>
  </si>
  <si>
    <t>浏阳市金刚镇桥南商店</t>
  </si>
  <si>
    <t>浏阳市金刚镇金声社区桥南路</t>
  </si>
  <si>
    <t>黄明桃</t>
  </si>
  <si>
    <t>№00445</t>
  </si>
  <si>
    <t>浏阳市荷花霞明批发部（旺旺）</t>
  </si>
  <si>
    <t>浏阳市荷花嗣同村铁矿组</t>
  </si>
  <si>
    <t>张霞明</t>
  </si>
  <si>
    <t>№00446</t>
  </si>
  <si>
    <t>浏阳市荷花朝阳商店</t>
  </si>
  <si>
    <t>浏阳市荷花办事处嗣同村团仓组178号</t>
  </si>
  <si>
    <t>易朝阳</t>
  </si>
  <si>
    <t>№00447</t>
  </si>
  <si>
    <t>浏阳市文家市镇铁山界利群批发部</t>
  </si>
  <si>
    <t>浏阳市文家市镇铁山界</t>
  </si>
  <si>
    <t>蔺小珍</t>
  </si>
  <si>
    <t>№00448</t>
  </si>
  <si>
    <t>浏阳市文家市镇新开江商店</t>
  </si>
  <si>
    <t>浏阳市文家市永丰村</t>
  </si>
  <si>
    <t>刘定桂</t>
  </si>
  <si>
    <t>№00449</t>
  </si>
  <si>
    <t>浏阳市文家市志强商店</t>
  </si>
  <si>
    <t>浏阳市文家市镇创业大道西侧91号</t>
  </si>
  <si>
    <t>刘远志</t>
  </si>
  <si>
    <t>№00450</t>
  </si>
  <si>
    <t>浏阳市文家市镇湘龙批发部</t>
  </si>
  <si>
    <t>浏阳市文家市镇湘龙村木马组</t>
  </si>
  <si>
    <t>陈绿林</t>
  </si>
  <si>
    <t>№00451</t>
  </si>
  <si>
    <t>浏阳市杨花乡鑫源超市</t>
  </si>
  <si>
    <t>浏阳市大瑶镇杨花乡</t>
  </si>
  <si>
    <t>胡贵纪</t>
  </si>
  <si>
    <t>№00452</t>
  </si>
  <si>
    <t>浏阳市杨花乡金鑫购物中心</t>
  </si>
  <si>
    <t>浏阳市杨花乡华园村华园组011号</t>
  </si>
  <si>
    <t>胡付成</t>
  </si>
  <si>
    <t>№00453</t>
  </si>
  <si>
    <t>浏阳市杨花家润多超市</t>
  </si>
  <si>
    <t>张贤国</t>
  </si>
  <si>
    <t>№00455</t>
  </si>
  <si>
    <t>浏阳市杨花127批发超市</t>
  </si>
  <si>
    <t>浏阳市杨花乡杨花街</t>
  </si>
  <si>
    <t>刘志</t>
  </si>
  <si>
    <t>№08968</t>
  </si>
  <si>
    <t>浏阳市大瑶镇军军商店</t>
  </si>
  <si>
    <t>浏阳市大瑶镇杨花村移山组</t>
  </si>
  <si>
    <t>邹军</t>
  </si>
  <si>
    <t>№08969</t>
  </si>
  <si>
    <t>浏阳市大瑶镇家乐多生活超市</t>
  </si>
  <si>
    <t>浏阳市大瑶镇枫林村大瑶公馆</t>
  </si>
  <si>
    <t>杨开田</t>
  </si>
  <si>
    <t>№08970</t>
  </si>
  <si>
    <t>浏阳市大瑶镇鲜大福购物中心</t>
  </si>
  <si>
    <t>浏阳市大瑶镇汇丰村汇通国际烟花广场6号栋</t>
  </si>
  <si>
    <t>周总</t>
  </si>
  <si>
    <t>№08971</t>
  </si>
  <si>
    <t>浏阳市大瑶镇一号商行</t>
  </si>
  <si>
    <t>浏阳市大瑶镇李畋西路</t>
  </si>
  <si>
    <t>黄先文</t>
  </si>
  <si>
    <t>№08972</t>
  </si>
  <si>
    <t>浏阳市大瑶镇春香商店</t>
  </si>
  <si>
    <t>浏阳市大瑶镇李畋村料源片永泰小区46号</t>
  </si>
  <si>
    <t>刘茂学</t>
  </si>
  <si>
    <t>№08973</t>
  </si>
  <si>
    <t>浏阳市爱群商贸有限公司</t>
  </si>
  <si>
    <t>苏总</t>
  </si>
  <si>
    <t>№08974</t>
  </si>
  <si>
    <t>浏阳市金刚镇大鹏生活商行</t>
  </si>
  <si>
    <t>浏阳市金刚镇金声社区邓家组</t>
  </si>
  <si>
    <t>黄启成</t>
  </si>
  <si>
    <t>№08975</t>
  </si>
  <si>
    <t>浏阳市大瑶镇新明商店</t>
  </si>
  <si>
    <t>浏阳市大瑶镇李畋村东风界片永达小区204号</t>
  </si>
  <si>
    <t>彭新明</t>
  </si>
  <si>
    <t>№08976</t>
  </si>
  <si>
    <t>浏阳市文家市镇鑫旺佳批发超市</t>
  </si>
  <si>
    <t>浏阳市文家市镇文华村梅树片马家组2号</t>
  </si>
  <si>
    <t>刘秀</t>
  </si>
  <si>
    <t>№08977</t>
  </si>
  <si>
    <t>浏阳市文家市镇沃尔嘉超市</t>
  </si>
  <si>
    <t>浏阳市文家市镇创业大道215号</t>
  </si>
  <si>
    <t>欧阳店长</t>
  </si>
  <si>
    <t>№08978</t>
  </si>
  <si>
    <t>湖南比一比贸有限责任公司浏阳市文家市分公司</t>
  </si>
  <si>
    <t>浏阳市文家市镇开元路</t>
  </si>
  <si>
    <t>江萍</t>
  </si>
  <si>
    <t>№08979</t>
  </si>
  <si>
    <t>浏阳市澄潭江镇优乐湘江购物中心</t>
  </si>
  <si>
    <t>浏阳市澄潭江镇集镇社区浏文大街299号</t>
  </si>
  <si>
    <t>颜文思</t>
  </si>
  <si>
    <t>№00461</t>
  </si>
  <si>
    <t>浏阳市枨冲镇小平批发店</t>
  </si>
  <si>
    <t>浏阳市青草社区张家店村</t>
  </si>
  <si>
    <t>连小平</t>
  </si>
  <si>
    <t>№00462</t>
  </si>
  <si>
    <t>浏阳市青草美华商店</t>
  </si>
  <si>
    <t>浏阳市枨冲镇青草社区青河东路16号</t>
  </si>
  <si>
    <t>李美华</t>
  </si>
  <si>
    <t>№00463</t>
  </si>
  <si>
    <t>浏阳市青草艳辉商店</t>
  </si>
  <si>
    <t>浏阳市枨冲镇青草新街88号</t>
  </si>
  <si>
    <t>刘艳辉</t>
  </si>
  <si>
    <t>№00464</t>
  </si>
  <si>
    <t>浏阳市枨冲高记综合超市</t>
  </si>
  <si>
    <t>浏阳市枨冲镇橙冲社区新华北路46号</t>
  </si>
  <si>
    <t>高星煋</t>
  </si>
  <si>
    <t>№00465</t>
  </si>
  <si>
    <t>浏阳市枨冲镇有有超市购物中心</t>
  </si>
  <si>
    <t>浏阳市枨冲镇橙冲社区新华北路66号</t>
  </si>
  <si>
    <t>谢再兴</t>
  </si>
  <si>
    <t>№00466</t>
  </si>
  <si>
    <t>浏阳市枨冲孙大圣商店</t>
  </si>
  <si>
    <t>浏阳市枨冲镇橙冲社区商贸街</t>
  </si>
  <si>
    <t>孙智</t>
  </si>
  <si>
    <t>№00467</t>
  </si>
  <si>
    <t>官桥卫兵商店</t>
  </si>
  <si>
    <t>浏阳市官桥石灰嘴村301号</t>
  </si>
  <si>
    <t>李卫红</t>
  </si>
  <si>
    <t>№00468</t>
  </si>
  <si>
    <t>浏阳市官桥家佳福批发超市</t>
  </si>
  <si>
    <t>浏阳市官桥集镇社区裕昆路</t>
  </si>
  <si>
    <t>潘佩杰</t>
  </si>
  <si>
    <t>№00469</t>
  </si>
  <si>
    <t>浏阳市普迹镇长江批发部（比一比超市）</t>
  </si>
  <si>
    <t>浏阳市普迹集镇株浏路51号</t>
  </si>
  <si>
    <t>张伟立</t>
  </si>
  <si>
    <t>№00485</t>
  </si>
  <si>
    <t>浏阳市葛家友明商店</t>
  </si>
  <si>
    <t>浏阳市葛家乡马家湾集镇</t>
  </si>
  <si>
    <t>孙明发</t>
  </si>
  <si>
    <t>№00486</t>
  </si>
  <si>
    <t>浏阳市普迹镇利明超市</t>
  </si>
  <si>
    <t>浏阳市普迹集镇新府社区新府路67号</t>
  </si>
  <si>
    <t>邹伟明</t>
  </si>
  <si>
    <t>№00487</t>
  </si>
  <si>
    <t>浏阳市普迹中意食杂店（家润多）</t>
  </si>
  <si>
    <t>浏阳市普迹集镇普镇路口</t>
  </si>
  <si>
    <t>冯建</t>
  </si>
  <si>
    <t>№00488</t>
  </si>
  <si>
    <t>浏阳市太平实惠商店</t>
  </si>
  <si>
    <t>浏阳市集里太平桥社区景泰路14号</t>
  </si>
  <si>
    <t>罗软贵</t>
  </si>
  <si>
    <t>№0O586</t>
  </si>
  <si>
    <t>浏阳市太平桥曹记商店</t>
  </si>
  <si>
    <t>浏阳市集里太平桥社区何家组</t>
  </si>
  <si>
    <t>曹致林</t>
  </si>
  <si>
    <t>№0O587</t>
  </si>
  <si>
    <t>浏阳市葛家乡马家湾梓荣批发部（旺旺）</t>
  </si>
  <si>
    <t>张林</t>
  </si>
  <si>
    <t>№0O588</t>
  </si>
  <si>
    <t>浏阳市镇头镇安安批发部</t>
  </si>
  <si>
    <t>浏阳市镇头镇镇柏路567号</t>
  </si>
  <si>
    <t>张安安</t>
  </si>
  <si>
    <t>№0O589</t>
  </si>
  <si>
    <t>浏阳市跃龙光荣批发部</t>
  </si>
  <si>
    <t>浏阳市跃龙村跃龙集镇</t>
  </si>
  <si>
    <t>罗玲芝</t>
  </si>
  <si>
    <t>№0O590</t>
  </si>
  <si>
    <t>浏阳市太平桥幸福超市（比一比）</t>
  </si>
  <si>
    <t>浏阳市集里太平桥社区景泰路</t>
  </si>
  <si>
    <t>孙幸福</t>
  </si>
  <si>
    <t>№08980</t>
  </si>
  <si>
    <t>浏阳市普迹镇云汇湘江购物广场</t>
  </si>
  <si>
    <t>浏阳市普迹镇新府村新府路98号</t>
  </si>
  <si>
    <t>吴店长</t>
  </si>
  <si>
    <t>№08981</t>
  </si>
  <si>
    <t>湖南比一比贸有限责任公司浏阳市镇头分公司</t>
  </si>
  <si>
    <t>浏阳市镇头镇株路田坪大厦</t>
  </si>
  <si>
    <t>№08982</t>
  </si>
  <si>
    <t>浏阳市官桥镇鹤源批发部（比一比）</t>
  </si>
  <si>
    <t>浏阳市官桥镇集镇社区金鑫路</t>
  </si>
  <si>
    <t>张铁军</t>
  </si>
  <si>
    <t>№08983</t>
  </si>
  <si>
    <t>浏阳市普迹镇心一家批发超市</t>
  </si>
  <si>
    <t>浏阳市普迹镇新街社区桥亭组</t>
  </si>
  <si>
    <t>袁觉明</t>
  </si>
  <si>
    <t>№08984</t>
  </si>
  <si>
    <t>浏阳市镇头镇千千福超市</t>
  </si>
  <si>
    <t>浏阳市镇头镇田坪社区华嘉时代广场</t>
  </si>
  <si>
    <t>肖总</t>
  </si>
  <si>
    <t>№00593</t>
  </si>
  <si>
    <t>浏阳市荷花比邻便利购物中心四季花城店</t>
  </si>
  <si>
    <t>浏阳市关口街道办事处长兴社区道吾东路170-172号</t>
  </si>
  <si>
    <t>李建武</t>
  </si>
  <si>
    <t>№00594</t>
  </si>
  <si>
    <t>浏阳市荷花比邻便利购物中心礼花路店</t>
  </si>
  <si>
    <t>浏阳市集里街道礼花路商贸大厦一号商铺</t>
  </si>
  <si>
    <t>杨晓春</t>
  </si>
  <si>
    <t>№00595</t>
  </si>
  <si>
    <t>浏阳市荷花比邻便利购物中心新月半岛店</t>
  </si>
  <si>
    <t>浏阳市荷花街道办事处唐洲社区天马路新月半岛Ｆ13栋101号</t>
  </si>
  <si>
    <t>张俊兰</t>
  </si>
  <si>
    <t>№00596</t>
  </si>
  <si>
    <t>湖南雨润发综合超市有限公司</t>
  </si>
  <si>
    <t>浏阳市车站路137号鸿宇公馆商业裙楼一二层</t>
  </si>
  <si>
    <t>洪敏</t>
  </si>
  <si>
    <t>№09006</t>
  </si>
  <si>
    <t>湖南比一比贸易有限责任公司（湘东店）</t>
  </si>
  <si>
    <t>浏阳市圭斋东路2号</t>
  </si>
  <si>
    <t>№00496</t>
  </si>
  <si>
    <t>湖南比一比贸易有限责任公司北正西购物中心</t>
  </si>
  <si>
    <t>浏阳市淮川北正南路与滨河路交汇处西侧</t>
  </si>
  <si>
    <t>№00489</t>
  </si>
  <si>
    <t>浏阳市淮川兴客隆商店荷花分店</t>
  </si>
  <si>
    <t>浏阳市荷花街道天马路口</t>
  </si>
  <si>
    <t>黎江雷</t>
  </si>
  <si>
    <t>№09011</t>
  </si>
  <si>
    <t>浏阳市荷花家佳乐超市</t>
  </si>
  <si>
    <t>浏阳市荷花办事处唐家洲社区御峰城门面</t>
  </si>
  <si>
    <t>曾凡正</t>
  </si>
  <si>
    <t>№00493</t>
  </si>
  <si>
    <t>浏阳市乐自购太悦城店</t>
  </si>
  <si>
    <t>浏阳市集里街道太悦城</t>
  </si>
  <si>
    <t>№09014</t>
  </si>
  <si>
    <t>浏阳市集里宏湘干货批发商行</t>
  </si>
  <si>
    <t>浏阳市集里街道龚家桥社区筱水市场33号</t>
  </si>
  <si>
    <t>林宏湘</t>
  </si>
  <si>
    <t>№00579</t>
  </si>
  <si>
    <t>浏阳市关口长坪综合商店(好润多)</t>
  </si>
  <si>
    <t>浏阳市关囗办事处金口村长坪组</t>
  </si>
  <si>
    <t>胡顺勤</t>
  </si>
  <si>
    <t>№09005</t>
  </si>
  <si>
    <t>浏阳市淮川令富商行</t>
  </si>
  <si>
    <t>浏阳市淮川街道才常路032-034号</t>
  </si>
  <si>
    <t>林令付</t>
  </si>
  <si>
    <t>№00576</t>
  </si>
  <si>
    <t>浏阳市工业品市场百珍商行</t>
  </si>
  <si>
    <t>浏阳市集里街道工业品14栋54号</t>
  </si>
  <si>
    <t>何卫珍</t>
  </si>
  <si>
    <t>№00428</t>
  </si>
  <si>
    <t>浏阳市淮川孔记食杂商行</t>
  </si>
  <si>
    <t>浏阳市淮川嗣同路012号</t>
  </si>
  <si>
    <t>周维</t>
  </si>
  <si>
    <t>№00427</t>
  </si>
  <si>
    <t>浏阳市集里百盛佳超市花炮大道店</t>
  </si>
  <si>
    <t>浏阳市集里街道百宜社区花炮大道南侧金盛大厦Ｂ栋1楼</t>
  </si>
  <si>
    <t>谭应国</t>
  </si>
  <si>
    <t>№00426</t>
  </si>
  <si>
    <t>浏阳市荷花百盛佳超市</t>
  </si>
  <si>
    <t>浏阳市荷花办事处唐洲社区天马路118-120号门面</t>
  </si>
  <si>
    <t>田嗣频</t>
  </si>
  <si>
    <t>№09016</t>
  </si>
  <si>
    <t>浏阳市集里友红粮油干货店(原红缘)</t>
  </si>
  <si>
    <t>浏阳市集里街道龚家桥筱水农贸市场55号</t>
  </si>
  <si>
    <t>肖友红</t>
  </si>
  <si>
    <t>№08966</t>
  </si>
  <si>
    <t>浏阳市龚家桥农贸市场富民粮油干货店</t>
  </si>
  <si>
    <t>浏阳市筱水龚家桥农贸市场南缝靠北２号</t>
  </si>
  <si>
    <t>肖友珍</t>
  </si>
  <si>
    <t>№08967</t>
  </si>
  <si>
    <t>浏阳市集里和发干货商行</t>
  </si>
  <si>
    <t>浏阳市集里街道筱水农贸市场36号</t>
  </si>
  <si>
    <t>邱义发</t>
  </si>
  <si>
    <t>№08964</t>
  </si>
  <si>
    <t>浏阳市集里翼鑫果便利店(美宜佳)</t>
  </si>
  <si>
    <t>浏阳市集里街道百宜社区石霜路249-251号</t>
  </si>
  <si>
    <t>谢清香</t>
  </si>
  <si>
    <t>№00491</t>
  </si>
  <si>
    <t>浏阳市荷花平平便利店</t>
  </si>
  <si>
    <t>浏阳市荷花办事处唐洲社区天马路103号</t>
  </si>
  <si>
    <t>徐平平</t>
  </si>
  <si>
    <t>№00574</t>
  </si>
  <si>
    <t>浏阳市荷花果知味生鲜超市</t>
  </si>
  <si>
    <t>浏阳市荷花街道天马路39-41号浏金水岸门口</t>
  </si>
  <si>
    <t>王昊</t>
  </si>
  <si>
    <t>№09018</t>
  </si>
  <si>
    <t>浏阳市大润发商业有限公司</t>
  </si>
  <si>
    <t>浏阳市集里街道办事处石霜路与花炮大道交汇处</t>
  </si>
  <si>
    <t>曾亮</t>
  </si>
  <si>
    <t>№09019</t>
  </si>
  <si>
    <t>比邻便利亚大店</t>
  </si>
  <si>
    <t>浏阳市集里龚家桥社区碧桂园路68-78号与东沙路42-52号门面</t>
  </si>
  <si>
    <t>邹祖辉</t>
  </si>
  <si>
    <t>№00575</t>
  </si>
  <si>
    <t>浏阳市荷花喜仕多超市</t>
  </si>
  <si>
    <t>浏阳市荷花办事外唐洲社区剧院路106号</t>
  </si>
  <si>
    <t>刘江山</t>
  </si>
  <si>
    <t>№08965</t>
  </si>
  <si>
    <t>浏阳市集里蔬女便利店（君悦华府店）</t>
  </si>
  <si>
    <t>浏阳市集里龚家桥社区龚家桥路165号</t>
  </si>
  <si>
    <t>邹成</t>
  </si>
  <si>
    <t>№09017</t>
  </si>
  <si>
    <t>浏阳市集里华丰食品超市（芙蓉兴盛）</t>
  </si>
  <si>
    <t>浏阳市集里龚家桥社区龚家桥路157号</t>
  </si>
  <si>
    <t>吴海华</t>
  </si>
  <si>
    <t>№09015</t>
  </si>
  <si>
    <t>浏阳市龚家桥农贸综合市场群亮食杂店</t>
  </si>
  <si>
    <t>浏阳市关口街道龚家桥筱水农贸市场东区2号</t>
  </si>
  <si>
    <t>李亮</t>
  </si>
  <si>
    <t>№09009</t>
  </si>
  <si>
    <t>浏阳市荷花福润商行</t>
  </si>
  <si>
    <t>浏阳市荷花办事处唐洲社区天马路166-168号门面</t>
  </si>
  <si>
    <t>武老板</t>
  </si>
  <si>
    <t>№09013</t>
  </si>
  <si>
    <t>湖南比一比贸易有限责任公司车站购物中心</t>
  </si>
  <si>
    <t>浏阳市淮川街道浏阳市车站路1号</t>
  </si>
  <si>
    <t>张霞香</t>
  </si>
  <si>
    <t>№09012</t>
  </si>
  <si>
    <t>浏阳市荷花顺风生鲜商店</t>
  </si>
  <si>
    <t>浏阳市荷花办事处唐洲社区天马路175号门面</t>
  </si>
  <si>
    <t>高老板</t>
  </si>
  <si>
    <t>№09010</t>
  </si>
  <si>
    <t>浏阳市荷花山城便利店(蔚然锦和)</t>
  </si>
  <si>
    <t>浏阳市荷花街道唐洲社区水岸山城三期荷塘路110号门面</t>
  </si>
  <si>
    <t>张文香</t>
  </si>
  <si>
    <t>№09007</t>
  </si>
  <si>
    <t>浏阳市淮川吴芬杂货店</t>
  </si>
  <si>
    <t>浏阳市淮川街道梅花小区菜市场4-5号</t>
  </si>
  <si>
    <t>吴之芬</t>
  </si>
  <si>
    <t>№09008</t>
  </si>
  <si>
    <t>浏阳市梅花小区市场小田粮油食杂店</t>
  </si>
  <si>
    <t>浏阳市梅花小区生鲜市场1号</t>
  </si>
  <si>
    <t>邓梅芳</t>
  </si>
  <si>
    <t>№09003</t>
  </si>
  <si>
    <t>湖南比一比贸易有限责任公司长兴湖店</t>
  </si>
  <si>
    <t>浏阳市关口街道长兴社区银天长兴湖壹号</t>
  </si>
  <si>
    <t>№09004</t>
  </si>
  <si>
    <t>浏阳市集里腾飞乐自购购物中心</t>
  </si>
  <si>
    <t>浏阳市集里禧和社区金沙北路740号</t>
  </si>
  <si>
    <t>谢单</t>
  </si>
  <si>
    <t>№08987</t>
  </si>
  <si>
    <t>浏阳市淮川名苑乐自购精彩生活超市（体育中心）</t>
  </si>
  <si>
    <t>浏阳市淮川街道联城社区金桥名苑Ｆ0001栋一楼</t>
  </si>
  <si>
    <t>吴店</t>
  </si>
  <si>
    <t>№09023</t>
  </si>
  <si>
    <t>浏阳市杰卫庆泰生鲜购物中心</t>
  </si>
  <si>
    <t>浏阳市集里北城村庆泰南路201号</t>
  </si>
  <si>
    <t>№09021</t>
  </si>
  <si>
    <t>浏阳市关口鑫百惠生鲜购物中心</t>
  </si>
  <si>
    <t>浏阳市关口街道办事处菊花石路长兴安置区G2栋</t>
  </si>
  <si>
    <t>何静</t>
  </si>
  <si>
    <t>№09001</t>
  </si>
  <si>
    <t>浏阳市淮川暨红便利店</t>
  </si>
  <si>
    <t>浏阳市淮川街道浏阳市淮川车站路鑫远名城小区后门口</t>
  </si>
  <si>
    <t>暨红曼</t>
  </si>
  <si>
    <t>№08906</t>
  </si>
  <si>
    <t>浏阳市永顺菌类产品批发部</t>
  </si>
  <si>
    <t>浏阳市淮川街道嗣同路50号</t>
  </si>
  <si>
    <t>喻永胜</t>
  </si>
  <si>
    <t>№08905</t>
  </si>
  <si>
    <t>浏阳市集里百合便利店</t>
  </si>
  <si>
    <t>浏阳市集里街道办事处百宜社区北正北路300号</t>
  </si>
  <si>
    <t>张俱</t>
  </si>
  <si>
    <t>№08907</t>
  </si>
  <si>
    <t>浏阳市淮川廖智商店</t>
  </si>
  <si>
    <t>浏阳市淮川嗣同路046号</t>
  </si>
  <si>
    <t>廖国智</t>
  </si>
  <si>
    <t>№08908</t>
  </si>
  <si>
    <t>浏阳市才兴市场罗记食杂商行</t>
  </si>
  <si>
    <t>浏阳市淮川才常路68号才兴市场附8号</t>
  </si>
  <si>
    <t>罗序平</t>
  </si>
  <si>
    <t>№08909</t>
  </si>
  <si>
    <t>浏阳市集里罗记南北干货店</t>
  </si>
  <si>
    <t>浏阳市集里街道办事处禧和社区工业品综合大市场第15栋20号</t>
  </si>
  <si>
    <t>罗勇</t>
  </si>
  <si>
    <t>№08910</t>
  </si>
  <si>
    <t>浏阳市解放路家润多生鲜市场老胡食杂店</t>
  </si>
  <si>
    <t>浏阳市解放路家润多市场Ａ17号</t>
  </si>
  <si>
    <t>胡发生</t>
  </si>
  <si>
    <t>№08911</t>
  </si>
  <si>
    <t>浏阳市荷花方成烟酒商店</t>
  </si>
  <si>
    <t>浏阳市金沙南路5号</t>
  </si>
  <si>
    <t>胡方成</t>
  </si>
  <si>
    <t>№08912</t>
  </si>
  <si>
    <t>浏阳市龚家桥筱水农贸综合市场林记粮油干货店</t>
  </si>
  <si>
    <t>浏阳市龚家桥筱水农贸综合市场南缝靠北1号</t>
  </si>
  <si>
    <t>林维佳</t>
  </si>
  <si>
    <t>№08913</t>
  </si>
  <si>
    <t>浏阳市淮川喜乐多超市（恒大店）</t>
  </si>
  <si>
    <t>浏阳市淮川白沙路118号</t>
  </si>
  <si>
    <t>陈秀</t>
  </si>
  <si>
    <t>№08914</t>
  </si>
  <si>
    <t>浏阳市启章食杂店</t>
  </si>
  <si>
    <t>浏阳市淮川街道嗣同路11号</t>
  </si>
  <si>
    <t>何启章</t>
  </si>
  <si>
    <t>№08915</t>
  </si>
  <si>
    <t>浏阳市淮川何义食杂店</t>
  </si>
  <si>
    <t>浏阳市才常路68呈才兴市场10号门面</t>
  </si>
  <si>
    <t>饶艳</t>
  </si>
  <si>
    <t>№08916</t>
  </si>
  <si>
    <t>浏阳市淮川盟达食杂店</t>
  </si>
  <si>
    <t>浏阳市淮川嗣同路家润多生鲜超市旁</t>
  </si>
  <si>
    <t>罗红</t>
  </si>
  <si>
    <t>№08917</t>
  </si>
  <si>
    <t>浏阳市淮川明红食杂店</t>
  </si>
  <si>
    <t>浏阳市淮川街道嗣同路007号</t>
  </si>
  <si>
    <t>江代明</t>
  </si>
  <si>
    <t>№08918</t>
  </si>
  <si>
    <t>浏阳市淮川富国干货批发部（刘记）</t>
  </si>
  <si>
    <t>浏阳市淮川浏河中路019号</t>
  </si>
  <si>
    <t>刘富鸽</t>
  </si>
  <si>
    <t>№08919</t>
  </si>
  <si>
    <t>浏阳市解放路家润多生鲜市场彭记食杂商行</t>
  </si>
  <si>
    <t>浏阳市解放路家润多生鲜市场A09号门面</t>
  </si>
  <si>
    <t>彭传福</t>
  </si>
  <si>
    <t>№08920</t>
  </si>
  <si>
    <t>浏阳市昌博粮油干货商行</t>
  </si>
  <si>
    <t>浏阳市农副产品市场</t>
  </si>
  <si>
    <t>№08921</t>
  </si>
  <si>
    <t>浏阳市备膳管家电子商务有限公司</t>
  </si>
  <si>
    <t>浏阳市荷花街道杨家弄村新屋组</t>
  </si>
  <si>
    <t>余海红</t>
  </si>
  <si>
    <t>№08922</t>
  </si>
  <si>
    <t>浏阳市场工业品市场兴盛商店</t>
  </si>
  <si>
    <t>浏阳市集里办事处工业品综合大市场第17栋20号</t>
  </si>
  <si>
    <t>邱岚</t>
  </si>
  <si>
    <t>№08923</t>
  </si>
  <si>
    <t>浏阳市城东新村黄记食杂店</t>
  </si>
  <si>
    <t>浏阳市城东新村菜市场内</t>
  </si>
  <si>
    <t>柳鑫</t>
  </si>
  <si>
    <t>№08924</t>
  </si>
  <si>
    <t>浏阳市荷花真意批发部</t>
  </si>
  <si>
    <t>浏阳市荷花街道荷花浏青路口</t>
  </si>
  <si>
    <t>陈其芳</t>
  </si>
  <si>
    <t>№08925</t>
  </si>
  <si>
    <t>浏阳市才兴市场日成粮油店</t>
  </si>
  <si>
    <t>浏阳市淮川才常路68号才兴市场56号</t>
  </si>
  <si>
    <t>晏秋荣</t>
  </si>
  <si>
    <t>№08926</t>
  </si>
  <si>
    <t>浏阳市工业品市场廖记食杂经营部</t>
  </si>
  <si>
    <t>浏阳市集里街道办事处工业品综合大市场第4栋27号</t>
  </si>
  <si>
    <t>廖国东</t>
  </si>
  <si>
    <t>№08927</t>
  </si>
  <si>
    <t>浏阳市关口嘉豪贸易商行</t>
  </si>
  <si>
    <t>浏阳市关口农副产品大市场B区3栋337号</t>
  </si>
  <si>
    <t>张李文</t>
  </si>
  <si>
    <t>№08928</t>
  </si>
  <si>
    <t>浏阳市关口辉腾购物中心（佳梦）</t>
  </si>
  <si>
    <t>浏阳市关口办事处金口村大屋组浏东路边15米处</t>
  </si>
  <si>
    <t>余佳</t>
  </si>
  <si>
    <t>№08929</t>
  </si>
  <si>
    <t>浏阳市关口秋来食杂商行</t>
  </si>
  <si>
    <t>浏阳市关口街道农副产品大市场B栋409号</t>
  </si>
  <si>
    <t>刘金玲</t>
  </si>
  <si>
    <t>№08930</t>
  </si>
  <si>
    <t>浏阳市关口亿佰家生活超市</t>
  </si>
  <si>
    <t>浏阳市关口金口村大屋组87号</t>
  </si>
  <si>
    <t>晏雪辉</t>
  </si>
  <si>
    <t>№08931</t>
  </si>
  <si>
    <t>浏阳市荷花恒泰商店</t>
  </si>
  <si>
    <t>浏阳市金沙南路355号</t>
  </si>
  <si>
    <t>厉慧芳</t>
  </si>
  <si>
    <t>№08932</t>
  </si>
  <si>
    <t>浏阳市荷花聚鑫超市</t>
  </si>
  <si>
    <t>浏阳市荷花办事处唐洲社区天马花园小区10栋1楼1号门面</t>
  </si>
  <si>
    <t>施武华</t>
  </si>
  <si>
    <t>№08933</t>
  </si>
  <si>
    <t>浏阳市荷花利华商店</t>
  </si>
  <si>
    <t>浏阳市荷花办事处金沙南路419号</t>
  </si>
  <si>
    <t>卜利华</t>
  </si>
  <si>
    <t>№08934</t>
  </si>
  <si>
    <t>浏阳市淮川比邻便利城东店</t>
  </si>
  <si>
    <t>浏阳市淮川淮东中路005-006号</t>
  </si>
  <si>
    <t>曾志</t>
  </si>
  <si>
    <t>№08935</t>
  </si>
  <si>
    <t>浏阳市淮川超源食杂行</t>
  </si>
  <si>
    <t>浏阳市淮川街道嗣同路42号</t>
  </si>
  <si>
    <t>李超</t>
  </si>
  <si>
    <t>№08936</t>
  </si>
  <si>
    <t>浏阳市淮川合力自选商店</t>
  </si>
  <si>
    <t>浏阳市淮川淮东中路032-034号</t>
  </si>
  <si>
    <t>王振宇</t>
  </si>
  <si>
    <t>№08937</t>
  </si>
  <si>
    <t>浏阳市淮川胡汉平食杂店</t>
  </si>
  <si>
    <t>浏阳市淮川嗣同路018号</t>
  </si>
  <si>
    <t>胡汉平</t>
  </si>
  <si>
    <t>№08938</t>
  </si>
  <si>
    <t>浏阳市淮川佳美家商行</t>
  </si>
  <si>
    <t>浏阳市淮川街道淮东中路055号</t>
  </si>
  <si>
    <t>黄义红</t>
  </si>
  <si>
    <t>№08939</t>
  </si>
  <si>
    <t>浏阳市淮川利娥商行</t>
  </si>
  <si>
    <t>浏阳市淮川嗣同路032号</t>
  </si>
  <si>
    <t>江蒲生</t>
  </si>
  <si>
    <t>№08940</t>
  </si>
  <si>
    <t>浏阳市淮川六八综合商行</t>
  </si>
  <si>
    <t>浏阳市淮川思邈路068号</t>
  </si>
  <si>
    <t>廖初明</t>
  </si>
  <si>
    <t>№08941</t>
  </si>
  <si>
    <t>浏阳市淮川奇劲商店</t>
  </si>
  <si>
    <t>浏阳市淮川淮东中路043号</t>
  </si>
  <si>
    <t>廖小春</t>
  </si>
  <si>
    <t>№08942</t>
  </si>
  <si>
    <t>浏阳市淮川琪琪便利店</t>
  </si>
  <si>
    <t>浏阳市淮川石山安置区16栋2单元1号</t>
  </si>
  <si>
    <t>温凤林</t>
  </si>
  <si>
    <t>№08943</t>
  </si>
  <si>
    <t>浏阳市淮川四方缘商行</t>
  </si>
  <si>
    <t>浏阳市淮川湘淮路6号</t>
  </si>
  <si>
    <t>瞿小平</t>
  </si>
  <si>
    <t>№08944</t>
  </si>
  <si>
    <t>浏阳市淮川桃成商行</t>
  </si>
  <si>
    <t>浏阳市淮川街道鹿角冲路010号</t>
  </si>
  <si>
    <t>谭桃成</t>
  </si>
  <si>
    <t>№08945</t>
  </si>
  <si>
    <t>浏阳市淮川伟珍商店</t>
  </si>
  <si>
    <t>浏阳市淮川淮东中路129号</t>
  </si>
  <si>
    <t>马伟珍</t>
  </si>
  <si>
    <t>№08946</t>
  </si>
  <si>
    <t>浏阳市淮川湘元商行</t>
  </si>
  <si>
    <t>浏阳市淮川劳动中路141号</t>
  </si>
  <si>
    <t>尤继来</t>
  </si>
  <si>
    <t>№08947</t>
  </si>
  <si>
    <t>浏阳市淮川幸福一百商行</t>
  </si>
  <si>
    <t>浏阳市淮川八角亭路25-9号</t>
  </si>
  <si>
    <t>徐飞</t>
  </si>
  <si>
    <t>№08948</t>
  </si>
  <si>
    <t>浏阳市淮川徐记食杂批发部</t>
  </si>
  <si>
    <t>浏阳市淮川才常路40号</t>
  </si>
  <si>
    <t>徐虹波</t>
  </si>
  <si>
    <t>№08949</t>
  </si>
  <si>
    <t>浏阳市淮川徐裕商店</t>
  </si>
  <si>
    <t>浏阳市淮才常路052号附3号</t>
  </si>
  <si>
    <t>徐艳清</t>
  </si>
  <si>
    <t>№08950</t>
  </si>
  <si>
    <t>浏阳市淮川英兰商行</t>
  </si>
  <si>
    <t>浏阳市淮川才常路028号</t>
  </si>
  <si>
    <t>唐启辉</t>
  </si>
  <si>
    <t>№08951</t>
  </si>
  <si>
    <t>浏阳市淮川攸攸食品商行</t>
  </si>
  <si>
    <t>浏阳市淮川才常路030号</t>
  </si>
  <si>
    <t>李志</t>
  </si>
  <si>
    <t>№08952</t>
  </si>
  <si>
    <t>浏阳市淮川元福商行</t>
  </si>
  <si>
    <t>浏阳市淮川人民东路065号</t>
  </si>
  <si>
    <t>黄细平</t>
  </si>
  <si>
    <t>№08953</t>
  </si>
  <si>
    <t>浏阳市淮川运林粮油商行</t>
  </si>
  <si>
    <t>浏阳市淮川办事处嗣同路25号</t>
  </si>
  <si>
    <t>饶燕</t>
  </si>
  <si>
    <t>№08954</t>
  </si>
  <si>
    <t>浏阳市淮川张记粮油店</t>
  </si>
  <si>
    <t>浏阳市淮川才常路054号</t>
  </si>
  <si>
    <t>张如平</t>
  </si>
  <si>
    <t>№08955</t>
  </si>
  <si>
    <t>浏阳市集里佰嘉购生活超市</t>
  </si>
  <si>
    <t>浏阳市集里百宜社区北正北路416-418号</t>
  </si>
  <si>
    <t>王述成</t>
  </si>
  <si>
    <t>№08956</t>
  </si>
  <si>
    <t>浏阳市集里百姓乐生活超市</t>
  </si>
  <si>
    <t>浏阳市集里百宜社区利通太悦城18-19栋负1楼-117~-119号门面</t>
  </si>
  <si>
    <t>罗道贤</t>
  </si>
  <si>
    <t>№08957</t>
  </si>
  <si>
    <t>浏阳市集里万事顺超市</t>
  </si>
  <si>
    <t>浏阳市集里街道办事处百宜社区鑫岛明珠5-6号门面</t>
  </si>
  <si>
    <t>罗兴连</t>
  </si>
  <si>
    <t>№08958</t>
  </si>
  <si>
    <t>浏阳市集里比邻便利湘鹏路店</t>
  </si>
  <si>
    <t>浏阳市集里浏阳大道27号</t>
  </si>
  <si>
    <t>张和平</t>
  </si>
  <si>
    <t>№08959</t>
  </si>
  <si>
    <t>浏阳市集里诚誉批发商行</t>
  </si>
  <si>
    <t>浏阳市集里龚家桥筱水市场10号、11号门面</t>
  </si>
  <si>
    <t>李玉华</t>
  </si>
  <si>
    <t>№08960</t>
  </si>
  <si>
    <t>浏阳市集里刘湘便利店（芙蓉兴盛）</t>
  </si>
  <si>
    <t>浏阳市集里街道办事处百宜社区君悦天下15栋173号</t>
  </si>
  <si>
    <t>刘湘</t>
  </si>
  <si>
    <t>№08961</t>
  </si>
  <si>
    <t>浏阳市集里豪佳超市</t>
  </si>
  <si>
    <t>浏阳市集里街道办事处龚家桥社区东沙路12-14号</t>
  </si>
  <si>
    <t>张江阔</t>
  </si>
  <si>
    <t>老百姓大药房连锁股份有限公司长沙东风一村分店</t>
  </si>
  <si>
    <t>长沙市开福区东风一村75栋102、103号</t>
  </si>
  <si>
    <t>老百姓大药房连锁股份有限公司长沙荷花池巷分店</t>
  </si>
  <si>
    <t>湖南省长沙市开福区荷花池巷001号</t>
  </si>
  <si>
    <t>老百姓大药房连锁股份有限公司长沙洪西安置小区分店</t>
  </si>
  <si>
    <t>长沙市开福区洪山街道办事处洪西社区洪西重建地32栋8单元1门1楼</t>
  </si>
  <si>
    <t>老百姓大药房连锁股份有限公司长沙蒋家垅分店</t>
  </si>
  <si>
    <t>长沙市开福区蒋家垅安安路28号43栋05、06、07号门面</t>
  </si>
  <si>
    <t>老百姓大药房连锁股份有限公司长沙教育街分店</t>
  </si>
  <si>
    <t>长沙市开福区教育街062号</t>
  </si>
  <si>
    <t>老百姓大药房连锁股份有限公司长沙君悦香邸分店</t>
  </si>
  <si>
    <t>长沙市开福区伍家岭87号君悦香邸3栋105号商铺</t>
  </si>
  <si>
    <t>老百姓大药房连锁股份有限公司长沙凯乐国际城分店</t>
  </si>
  <si>
    <t>湖南省长沙市开福区湘江中路一段52号凯乐国际城1栋104</t>
  </si>
  <si>
    <t>老百姓大药房连锁股份有限公司长沙科大佳园分店</t>
  </si>
  <si>
    <t>长沙市开福区双拥路596号科大佳园门面二103号</t>
  </si>
  <si>
    <t>老百姓大药房连锁股份有限公司长沙留芳岭店</t>
  </si>
  <si>
    <t>长沙市开福区芙蓉中路一段372号</t>
  </si>
  <si>
    <t>老百姓大药房连锁股份有限公司长沙母山安置小区分店</t>
  </si>
  <si>
    <t>长沙市开福区新港镇兴联村母山安置小区第20栋3单元301室</t>
  </si>
  <si>
    <t>老百姓大药房连锁股份有限公司长沙顺天北国风光分店</t>
  </si>
  <si>
    <t>长沙市开福区金霞小区顺天北国风光3、6、16栋106号</t>
  </si>
  <si>
    <t>老百姓大药房连锁股份有限公司长沙五一西路店</t>
  </si>
  <si>
    <t>长沙市开福区五一西路藩城堤002号第001栋</t>
  </si>
  <si>
    <t>老百姓大药房连锁股份有限公司长沙湘春路分店</t>
  </si>
  <si>
    <t>湖南省长沙市开福区湘春路199号东宸公寓108号</t>
  </si>
  <si>
    <t>老百姓大药房连锁股份有限公司长沙湘江世纪城店</t>
  </si>
  <si>
    <t>长沙市开福区五合垸湘江世纪城16－19区</t>
  </si>
  <si>
    <t>老百姓大药房连锁股份有限公司长沙湘江世纪城凤亭路分店</t>
  </si>
  <si>
    <t>长沙市开福区凤亭路湘江世纪城悦江苑市政层第-1层-10018号</t>
  </si>
  <si>
    <t>老百姓大药房连锁股份有限公司长沙湘江世纪城江湾路分店</t>
  </si>
  <si>
    <t>湖南省长沙市开福区金泰路199号湘江世纪城咏江苑市政道路层江湾路-11850号</t>
  </si>
  <si>
    <t>老百姓大药房连锁股份有限公司长沙湘江世纪城金北路分店</t>
  </si>
  <si>
    <t>长沙市开福区金泰路199号</t>
  </si>
  <si>
    <t>老百姓大药房连锁股份有限公司长沙湘江世纪城金泰路分店</t>
  </si>
  <si>
    <t>长沙市开福区金泰路199号湘江世纪城鸿江苑市政道路层-10026号</t>
  </si>
  <si>
    <t>老百姓大药房连锁股份有限公司长沙湘雅店</t>
  </si>
  <si>
    <t>长沙市开福区湘雅路270号（百善台小区4栋）</t>
  </si>
  <si>
    <t>老百姓大药房连锁股份有限公司长沙雅雀湖小区分店</t>
  </si>
  <si>
    <t>长沙开福区雅雀湖路39号雅雀湖小区22、23栋127号</t>
  </si>
  <si>
    <t>老百姓大药房连锁股份有限公司长沙月湖小区分店</t>
  </si>
  <si>
    <t>湖南省长沙市开福区万家丽北路月湖小区二期27栋东面301号</t>
  </si>
  <si>
    <t>老百姓大药房连锁股份有限公司长沙珠江花城分店</t>
  </si>
  <si>
    <t>湖南省长沙市开福区浏阳河街道福元路社区福元西路99号珠江花城扶水岸12栋首层商铺04号门面</t>
  </si>
  <si>
    <t>麦德龙开福店</t>
  </si>
  <si>
    <t>长沙开福区德汇路</t>
  </si>
  <si>
    <t>骆静</t>
  </si>
  <si>
    <t>梅尼悦香邸分店</t>
  </si>
  <si>
    <t>开福区伍家岭路87号房地产5栋108号商铺</t>
  </si>
  <si>
    <t>千惠秋月路店（NO：0184）</t>
  </si>
  <si>
    <t>开福区秋月路北辰三角洲D3区1010号门面</t>
  </si>
  <si>
    <t>天恒幸福桥路</t>
  </si>
  <si>
    <t>开福区幸福桥路69号</t>
  </si>
  <si>
    <t>万佳惠麻园岭店</t>
  </si>
  <si>
    <t>长沙市开福区上麻园岭万佳惠超市</t>
  </si>
  <si>
    <t>万佳惠马栏山店</t>
  </si>
  <si>
    <t>长沙市开福区综合农场马栏山社区金马综合大市场商贸楼</t>
  </si>
  <si>
    <t>湘纯优品教育街店</t>
  </si>
  <si>
    <t>长沙市开福区中山亭社区教育街66号</t>
  </si>
  <si>
    <t>许意凡</t>
  </si>
  <si>
    <t>18873397727</t>
  </si>
  <si>
    <t>湘纯优品旗舰店</t>
  </si>
  <si>
    <t>长沙市开福区北辰三角洲奥城E3区5栋</t>
  </si>
  <si>
    <t>宋娇</t>
  </si>
  <si>
    <t>18573187907</t>
  </si>
  <si>
    <t>翔龙食品店</t>
  </si>
  <si>
    <t>长沙市开福区建湘路523号101-1</t>
  </si>
  <si>
    <t>黄国喜</t>
  </si>
  <si>
    <t>15173190718</t>
  </si>
  <si>
    <t>新佳宜北辰奥城店</t>
  </si>
  <si>
    <t>长沙市开福区北辰三角洲奥城D2区36号</t>
  </si>
  <si>
    <t>新佳宜北辰三角洲11店</t>
  </si>
  <si>
    <t>长沙市开福区北辰三角洲C2区G层1013商铺</t>
  </si>
  <si>
    <t>新佳宜北辰三角洲4店</t>
  </si>
  <si>
    <t>长沙市开福区湘江北路北辰三角洲E3区10790号</t>
  </si>
  <si>
    <t>新佳宜恒大雅苑店</t>
  </si>
  <si>
    <t>东5  开福区万丽北路恒大雅苑82号</t>
  </si>
  <si>
    <t>新佳宜科大佳园2店</t>
  </si>
  <si>
    <t>东4长沙市开福区双拥路科大佳园北区4栋2号</t>
  </si>
  <si>
    <t>新佳宜绿地海外滩店</t>
  </si>
  <si>
    <t>长沙市开福区绿地海外滩20栋10号</t>
  </si>
  <si>
    <t>新佳宜名富公寓店</t>
  </si>
  <si>
    <t>长沙市开福区潘家坪名富公寓门口</t>
  </si>
  <si>
    <t>新佳宜木轩小区店</t>
  </si>
  <si>
    <t>东4长沙市开福区双拥路水木轩小区21号</t>
  </si>
  <si>
    <t>新佳宜世界之窗1店</t>
  </si>
  <si>
    <t>长沙市开福区三一大道金色比华利7栋M06号</t>
  </si>
  <si>
    <t>新佳宜四季花城店</t>
  </si>
  <si>
    <t>长沙市开福区四季阳光花城南大门1号</t>
  </si>
  <si>
    <t>新佳宜提亚纳湾店</t>
  </si>
  <si>
    <t>湖南省长沙市开福区北二环堤亚纳湾3号商业街23号</t>
  </si>
  <si>
    <t>新佳宜听香水榭店</t>
  </si>
  <si>
    <t>长沙市开福区双拥路听香水榭4号栋106号</t>
  </si>
  <si>
    <t>新佳宜万熙园店</t>
  </si>
  <si>
    <t>开福区三一大道万熙园</t>
  </si>
  <si>
    <t>新佳宜小愉愉便利店</t>
  </si>
  <si>
    <t>长沙市开福区北辰三角洲C2区G层101号</t>
  </si>
  <si>
    <t>鑫源批发部</t>
  </si>
  <si>
    <t>开福区月湖街道月湖小区匍园路</t>
  </si>
  <si>
    <t>兴盛超市-蔡远阳食品店</t>
  </si>
  <si>
    <t>开福区五一大道五一西路924号</t>
  </si>
  <si>
    <t>蔡远阳</t>
  </si>
  <si>
    <t>永惠佳园极目楚天店</t>
  </si>
  <si>
    <t>长沙市开福区芙蓉北路北雅中学旁</t>
  </si>
  <si>
    <t>杨虹</t>
  </si>
  <si>
    <t>永惠佳园万国城店</t>
  </si>
  <si>
    <t>长沙市开福区渔业路北万国城MOMA</t>
  </si>
  <si>
    <t>谢建辉</t>
  </si>
  <si>
    <t>13874973787</t>
  </si>
  <si>
    <t>远大批发商行</t>
  </si>
  <si>
    <t>长沙市开福区芙蓉北路街道双湾国际双湾路69号门面</t>
  </si>
  <si>
    <t>罗俊峰</t>
  </si>
  <si>
    <t>远大批发</t>
  </si>
  <si>
    <t>长沙市开福区湘江世纪城映江苑市政道路层—1层南侧</t>
  </si>
  <si>
    <t>15874825583 85224765</t>
  </si>
  <si>
    <t>长沙好又多生活广场</t>
  </si>
  <si>
    <t>开福区伍家岭街道双拥路科大佳园北苑6栋</t>
  </si>
  <si>
    <t>罗采购</t>
  </si>
  <si>
    <t>长沙市北源实业有限公司</t>
  </si>
  <si>
    <t>长沙市开福区蔡锷北路建宏大厦3楼</t>
  </si>
  <si>
    <t>史京京</t>
  </si>
  <si>
    <t>18274860862</t>
  </si>
  <si>
    <t>长沙市芙蓉区翔龙食品店</t>
  </si>
  <si>
    <t>长沙市开福区本来鲜生鲜店</t>
  </si>
  <si>
    <t>开福区芙蓉北路街道湘江世纪城贯江苑市政道路层10039号</t>
  </si>
  <si>
    <t>黄承刚</t>
  </si>
  <si>
    <t>长沙市开福区炳红百货超市</t>
  </si>
  <si>
    <t>开福区浏阳河街道英祥苑2栋N单元1层113号门面</t>
  </si>
  <si>
    <t>余炳红</t>
  </si>
  <si>
    <t>长沙市开福区程程超市</t>
  </si>
  <si>
    <t>新港镇南城坡</t>
  </si>
  <si>
    <t>彭品刚</t>
  </si>
  <si>
    <t>长沙市开福区创客食品店</t>
  </si>
  <si>
    <t>开福区沙坪街道沙坪社区邵家冲43号</t>
  </si>
  <si>
    <t>陈立</t>
  </si>
  <si>
    <t>长沙市开福区芳林批发部</t>
  </si>
  <si>
    <t>开福区捞刀河镇捞刀河街道高岭社区向家湾组555号1楼</t>
  </si>
  <si>
    <t>马晓芳</t>
  </si>
  <si>
    <t>长沙市开福区福地香粮油经营部</t>
  </si>
  <si>
    <t>开福区新河街道湘江中路一段竹山园粮油市场13号门面</t>
  </si>
  <si>
    <t>任志伟</t>
  </si>
  <si>
    <t>长沙市开福区歌歌百货超市</t>
  </si>
  <si>
    <t>开福区秀峰街道综合农场陈家渡分场</t>
  </si>
  <si>
    <t>邹歌</t>
  </si>
  <si>
    <t>长沙市开福区红利南杂批发部</t>
  </si>
  <si>
    <t>开福区寿星街87号</t>
  </si>
  <si>
    <t>刘利民</t>
  </si>
  <si>
    <t>长沙市开福区黄锋邻里食品店</t>
  </si>
  <si>
    <t>长沙市开福区伍家岭社区农贸市场二楼434-136号商铺</t>
  </si>
  <si>
    <t>任金秀</t>
  </si>
  <si>
    <t>长沙市开福区辉荣食品商店</t>
  </si>
  <si>
    <t>捞刀河镇汉回村大塘组88号</t>
  </si>
  <si>
    <t>长沙市开福区惠然百货超市</t>
  </si>
  <si>
    <t>开福区德雅路196号</t>
  </si>
  <si>
    <t>王雷</t>
  </si>
  <si>
    <t>长沙市开福区金金调料经营部</t>
  </si>
  <si>
    <t>长沙市开福区竹山园干货批发市场54-56号门面</t>
  </si>
  <si>
    <t>王中联</t>
  </si>
  <si>
    <t>13755196881</t>
  </si>
  <si>
    <t>长沙市开福区邻里生活超市</t>
  </si>
  <si>
    <t>长沙市开福区湘江世纪城映江苑市政道路层—1层北侧11451号</t>
  </si>
  <si>
    <t>杨锐</t>
  </si>
  <si>
    <t>长沙市开福区漫购互联网便利店</t>
  </si>
  <si>
    <t>开福区秀峰街道秀峰商贸城16栋4号</t>
  </si>
  <si>
    <t>吴春桃</t>
  </si>
  <si>
    <t>长沙市开福区梦溪食品店</t>
  </si>
  <si>
    <t>长沙市开福区留芳岭50号</t>
  </si>
  <si>
    <t>龚光敬</t>
  </si>
  <si>
    <t>13974813497</t>
  </si>
  <si>
    <t>长沙市开福区潘建成粮油店</t>
  </si>
  <si>
    <t>开福区新港农贸市场</t>
  </si>
  <si>
    <t>潘总</t>
  </si>
  <si>
    <t>长沙市开福区千千福超市</t>
  </si>
  <si>
    <t>开福区捞刀河街道彭家巷社区737号</t>
  </si>
  <si>
    <t>姚采购</t>
  </si>
  <si>
    <t>长沙市开福区茹斌食品店</t>
  </si>
  <si>
    <t>长沙市开福区洪山街道双河社区涝湖一期重建地4栋2单元</t>
  </si>
  <si>
    <t>李总</t>
  </si>
  <si>
    <t>长沙市开福区社邻生活超市</t>
  </si>
  <si>
    <t>开福区秀峰街道龙福路2号湘绣园第二栋1号门面</t>
  </si>
  <si>
    <t>李孝明</t>
  </si>
  <si>
    <t>长沙市开福区松叔鲜生咏江苑店</t>
  </si>
  <si>
    <t>开福区芙蓉北路街道湘江世纪城金泰路199号市政道路层北一路11854号</t>
  </si>
  <si>
    <t>肖芬良</t>
  </si>
  <si>
    <t>长沙市开福区天天鲜菜直销店</t>
  </si>
  <si>
    <t>开福区芙蓉北路街道湘江世纪城贯江苑市政道路层北一路10035号</t>
  </si>
  <si>
    <t>王总</t>
  </si>
  <si>
    <t>长沙市开福区卫星桥博汇食品超市</t>
  </si>
  <si>
    <t>长沙市开福区捞刀河镇高源村村部办公楼</t>
  </si>
  <si>
    <t>袁总</t>
  </si>
  <si>
    <t>长沙市开福区熙杰食品店</t>
  </si>
  <si>
    <t>长沙市开福区四方坪德雅路1000号</t>
  </si>
  <si>
    <t>沈燕萍</t>
  </si>
  <si>
    <t>长沙市开福区喜洋洋学宫街店</t>
  </si>
  <si>
    <t>开福区望麓园街道学宫街40号</t>
  </si>
  <si>
    <t>尹建欣</t>
  </si>
  <si>
    <t>长沙市开福区湘竹食杂调料经营部</t>
  </si>
  <si>
    <t>长沙市开福区湘江中路一段竹山园粮油干货批发市场98号门面</t>
  </si>
  <si>
    <t>裴锐</t>
  </si>
  <si>
    <t>15386474268</t>
  </si>
  <si>
    <t>长沙市开福区祥和食杂店</t>
  </si>
  <si>
    <t>开福区陡岭路018栋101号房</t>
  </si>
  <si>
    <t>徐兰秀</t>
  </si>
  <si>
    <t>长沙市开福区雅雀副食超市</t>
  </si>
  <si>
    <t>开福区四方坪雅雀湖小区16栋</t>
  </si>
  <si>
    <t>15875121617</t>
  </si>
  <si>
    <t>长沙市开福区岳艳容食品商行</t>
  </si>
  <si>
    <t>开福区湘江世纪城金泰路199号贯江苑市政道路层1层10044号</t>
  </si>
  <si>
    <t>岳艳容</t>
  </si>
  <si>
    <t>长沙市开福区章立乔干货店</t>
  </si>
  <si>
    <t>开福区芙蓉北路街道金泰路199号湘江世纪城望江苑市政道路层—1544—2号门面</t>
  </si>
  <si>
    <t>章立乔</t>
  </si>
  <si>
    <t>18774861058</t>
  </si>
  <si>
    <t>长沙市开福区子薇蔬菜店</t>
  </si>
  <si>
    <t>开福区沙坪街道沙坪社区邵家冲58号</t>
  </si>
  <si>
    <t>胡雪平</t>
  </si>
  <si>
    <t>长沙市亮香粮油有限公司</t>
  </si>
  <si>
    <t>长沙市开福区湘江中路一段竹山园粮油干货批发市场45号门面</t>
  </si>
  <si>
    <t>姚亮</t>
  </si>
  <si>
    <t>15111499023</t>
  </si>
  <si>
    <t>（00010086）芙蓉湘湖市场</t>
  </si>
  <si>
    <t>湖南省长沙市芙蓉区湘湖路107号102室底层门面</t>
  </si>
  <si>
    <t>（00010152）*10芙蓉火炬三片</t>
  </si>
  <si>
    <t>湖南省长沙市芙蓉区长沙市芙蓉区火炬村北三片19栋1号</t>
  </si>
  <si>
    <t>（00010391）*6芙蓉东外滩</t>
  </si>
  <si>
    <t>湖南省长沙市芙蓉区芙蓉区营盘路东外滩2-05</t>
  </si>
  <si>
    <t>（00010409）*4芙蓉金域蓝湾</t>
  </si>
  <si>
    <t>湖南省长沙市芙蓉区万科金域蓝湾115门面</t>
  </si>
  <si>
    <t>（00010502）*6芙蓉旺旺医院</t>
  </si>
  <si>
    <t>芙蓉区嘉雨路星城世家西门9号</t>
  </si>
  <si>
    <t>（00010980）*0芙蓉双水湾</t>
  </si>
  <si>
    <t>湖南省长沙市芙蓉区黎托街道沙湾路1088号双水湾嘉园2栋N单元1008号</t>
  </si>
  <si>
    <t>（00011176）*3芙蓉世嘉国际</t>
  </si>
  <si>
    <t>湖南省长沙市芙蓉区人民东路世嘉国际华城9栋114-115号</t>
  </si>
  <si>
    <t>（00011297）*2芙蓉扬帆3店</t>
  </si>
  <si>
    <t>湖南省长沙市芙蓉区扬帆小区E15栋12、13、14号</t>
  </si>
  <si>
    <t>（00011532）*3芙蓉沁园小区</t>
  </si>
  <si>
    <t>湖南省长沙市芙蓉区古汉城沁园E区1栋101号门面</t>
  </si>
  <si>
    <t>（00011592）*2芙蓉金科佳苑</t>
  </si>
  <si>
    <t>湖南省长沙市芙蓉区金苹果农科市场金科佳苑20栋</t>
  </si>
  <si>
    <t>（00012160）*2芙蓉韶山北路</t>
  </si>
  <si>
    <t>湖南省长沙市芙蓉区韶山北路44号</t>
  </si>
  <si>
    <t>（00017617）*1芙蓉辉煌国际二期</t>
  </si>
  <si>
    <t>湖南省长沙市芙蓉区马坡岭街道远大一路1149号第2、3栋107号门面</t>
  </si>
  <si>
    <t>（00017837）鑫科明珠</t>
  </si>
  <si>
    <t>湖南省长沙市芙蓉区鑫科明珠11栋102号</t>
  </si>
  <si>
    <t>（00017959）*1中交中央公园</t>
  </si>
  <si>
    <t>湖南省长沙市芙蓉区中交中央公园5-106商铺</t>
  </si>
  <si>
    <t>（00018356）*4卓越汇富苑芙蓉万国城</t>
  </si>
  <si>
    <t>湖南省长沙市芙蓉区远大一路1389号卓越汇富苑芙蓉万国城S1栋111号</t>
  </si>
  <si>
    <t>（00018505）*3香缇雅境</t>
  </si>
  <si>
    <t>湖南省长沙市芙蓉区人民东路458号香缇雅境家园1栋105号</t>
  </si>
  <si>
    <t>（00020133）*3芙蓉二里牌</t>
  </si>
  <si>
    <t>湖南省长沙市芙蓉区向韶村69号</t>
  </si>
  <si>
    <t>（00022887）*1芙蓉解放东路</t>
  </si>
  <si>
    <t>湖南省长沙市芙蓉区解放东路227号一楼</t>
  </si>
  <si>
    <t>（00027766）*2芙蓉曙光社区石艳</t>
  </si>
  <si>
    <t>湖南省长沙市芙蓉区曙光社区</t>
  </si>
  <si>
    <t>（00039218）*0娄星大同芙蓉南门</t>
  </si>
  <si>
    <t>湖南省娄底市娄星区大同芙蓉南门</t>
  </si>
  <si>
    <t>（90019387）雅堂小超</t>
  </si>
  <si>
    <t>湖南省长沙市芙蓉区东屯渡街道办事处世嘉国际华城8栋101门面（东华路）</t>
  </si>
  <si>
    <t>（90019530）芙蓉区诚恩食品商行</t>
  </si>
  <si>
    <t>湖南省长沙市芙蓉区火星街道马王堆陶瓷城c区25栋3-2号门面</t>
  </si>
  <si>
    <t>(90019563)*0佰亚超市</t>
  </si>
  <si>
    <t>湖南省长沙市芙蓉区东湖街道稻禾家园2栋101</t>
  </si>
  <si>
    <t>(90019659)长沙市芙蓉区慧可食品店</t>
  </si>
  <si>
    <t>湖南省长沙市芙蓉区马王堆街道晚报大道569号万科金域蓝湾14栋1单元106号门面</t>
  </si>
  <si>
    <t>（90021042）朝阳街锦和</t>
  </si>
  <si>
    <t>湖南省长沙市芙蓉区长沙市芙蓉区朝阳街道人民新村附49栋</t>
  </si>
  <si>
    <t>佰富联浦沅店</t>
  </si>
  <si>
    <t>芙蓉中路1号</t>
  </si>
  <si>
    <t>大润发人民路店</t>
  </si>
  <si>
    <t>长沙芙蓉区万家丽中路一段188号</t>
  </si>
  <si>
    <t>丁安</t>
  </si>
  <si>
    <t>丹丽粮油果蔬店</t>
  </si>
  <si>
    <t>芙蓉区马坡岭街道西龙苑</t>
  </si>
  <si>
    <t>18627546158</t>
  </si>
  <si>
    <t>芙蓉区萝卜白菜紫薇店</t>
  </si>
  <si>
    <t>芙蓉区车站北路18号</t>
  </si>
  <si>
    <t>杨铭</t>
  </si>
  <si>
    <t>13308418880</t>
  </si>
  <si>
    <t>玉潭镇二环路</t>
  </si>
  <si>
    <t>芙蓉兴盛芙蓉区湘湖路店</t>
  </si>
  <si>
    <t>湖南省长沙市芙蓉区湘湖路佳天雅苑A栋架09号</t>
  </si>
  <si>
    <t>廖国华</t>
  </si>
  <si>
    <t>芙蓉兴盛-弘富食品店</t>
  </si>
  <si>
    <t>郭丹英</t>
  </si>
  <si>
    <t>18973709438</t>
  </si>
  <si>
    <t>芙蓉兴盛金科佳苑店</t>
  </si>
  <si>
    <t>秦建友</t>
  </si>
  <si>
    <t>芙蓉兴盛金域蓝湾店</t>
  </si>
  <si>
    <t>湖南省长沙市芙蓉区万科金域蓝湾115门面A区</t>
  </si>
  <si>
    <t>曾桂强</t>
  </si>
  <si>
    <t>芙蓉兴盛农科家园店</t>
  </si>
  <si>
    <t>湖南省长沙市芙蓉区浏阳河大道农科家园C园33栋</t>
  </si>
  <si>
    <t>李 敏</t>
  </si>
  <si>
    <t>人民北路大玺门</t>
  </si>
  <si>
    <t>芙蓉兴盛湘阴袁家铺新华村店</t>
  </si>
  <si>
    <t xml:space="preserve"> 湖南省湘阴及芙蓉北路袁家铺片区新华村13组</t>
  </si>
  <si>
    <t>毛凯年</t>
  </si>
  <si>
    <t>芙蓉兴盛新化上梅镇天华南路店</t>
  </si>
  <si>
    <t>湖南省娄新连双韶湘上梅镇天华南路火车站旁</t>
  </si>
  <si>
    <t>邹红桃</t>
  </si>
  <si>
    <t>芙蓉兴盛星沙东门尚院店</t>
  </si>
  <si>
    <t>湖南省长沙市星沙泉塘东门尚苑内1栋101号</t>
  </si>
  <si>
    <t>刘虹</t>
  </si>
  <si>
    <t>芙蓉兴盛雅塘店</t>
  </si>
  <si>
    <t>福益达百货超市</t>
  </si>
  <si>
    <t>芙蓉区解放东路向韶街28号</t>
  </si>
  <si>
    <t>高国春</t>
  </si>
  <si>
    <t xml:space="preserve">  13607487142</t>
  </si>
  <si>
    <t>湖南省婆婆买菜电子商务有限责任公司</t>
  </si>
  <si>
    <t>长沙市芙蓉区浏阳河大道2段98号</t>
  </si>
  <si>
    <t>17573146160</t>
  </si>
  <si>
    <t>惠而美批发部</t>
  </si>
  <si>
    <t>芙蓉区马王堆街道扬帆小区E16栋西头一号门面</t>
  </si>
  <si>
    <t>石云</t>
  </si>
  <si>
    <t>惠明生鲜店</t>
  </si>
  <si>
    <t>芙蓉区马坡岭街道西龙苑B33栋108号</t>
  </si>
  <si>
    <t>邓隆</t>
  </si>
  <si>
    <t>13549765868</t>
  </si>
  <si>
    <t>佳宜-西陇苑便利店</t>
  </si>
  <si>
    <t>芙蓉区马坡岭街道西龙苑31号楼</t>
  </si>
  <si>
    <t>刘哲昊</t>
  </si>
  <si>
    <t>15974217226</t>
  </si>
  <si>
    <t>家乐福芙蓉店</t>
  </si>
  <si>
    <t>长沙芙蓉区芙蓉中路</t>
  </si>
  <si>
    <t>陈宇书</t>
  </si>
  <si>
    <t>家利多便利店</t>
  </si>
  <si>
    <t>芙蓉区马坡岭街道西龙苑8号楼</t>
  </si>
  <si>
    <t>董春花</t>
  </si>
  <si>
    <t>15367157258</t>
  </si>
  <si>
    <t>家联超市</t>
  </si>
  <si>
    <t>长沙市芙蓉区东二环二段368号上东辛顿公寓南栋</t>
  </si>
  <si>
    <t>冯总</t>
  </si>
  <si>
    <t>1397528115</t>
  </si>
  <si>
    <t>建玲特价批发超市</t>
  </si>
  <si>
    <t>芙蓉区马坡岭街道西龙苑B区-23栋</t>
  </si>
  <si>
    <t>邹建兵</t>
  </si>
  <si>
    <t>15274808783</t>
  </si>
  <si>
    <t>金凤凰百货超市</t>
  </si>
  <si>
    <t>芙蓉区定王台街道建湘路89号</t>
  </si>
  <si>
    <t>李清娥</t>
  </si>
  <si>
    <t>18973157397</t>
  </si>
  <si>
    <t>晶维食品店</t>
  </si>
  <si>
    <t>芙蓉区马坡岭街道西龙苑27栋101号</t>
  </si>
  <si>
    <t>李世峰</t>
  </si>
  <si>
    <t>13627429002</t>
  </si>
  <si>
    <t>精彩生活晚报店</t>
  </si>
  <si>
    <t>芙蓉区晚报大道218号</t>
  </si>
  <si>
    <t>快乐惠-红函西龙苑食品店</t>
  </si>
  <si>
    <t>汪清仁</t>
  </si>
  <si>
    <t>13027410538</t>
  </si>
  <si>
    <t>快乐惠-悦家超市</t>
  </si>
  <si>
    <t>候总</t>
  </si>
  <si>
    <t>老百姓大药房连锁股份有限公司常德广丰名苑店</t>
  </si>
  <si>
    <t>湖南省常德市武陵区芙蓉街道项家铺社区人民西路3316号（广丰名苑1号楼）</t>
  </si>
  <si>
    <t>老百姓大药房连锁股份有限公司常德华南社区店</t>
  </si>
  <si>
    <t>湖南省常德市武陵区芙蓉街道华南社区水塔山18号</t>
  </si>
  <si>
    <t>老百姓大药房连锁股份有限公司常德烟厂二区店</t>
  </si>
  <si>
    <t>湖南省常德市武陵区芙蓉街道芙蓉社区龙港路222号</t>
  </si>
  <si>
    <t>老百姓大药房连锁股份有限公司长沙宝庆金都分店</t>
  </si>
  <si>
    <t>长沙市芙蓉区一环线中路宝庆金都C栋112号</t>
  </si>
  <si>
    <t>老百姓大药房连锁股份有限公司长沙朝阳分店</t>
  </si>
  <si>
    <t>湖南省长沙市芙蓉区车站路001号第001栋</t>
  </si>
  <si>
    <t>老百姓大药房连锁股份有限公司长沙车站北路店</t>
  </si>
  <si>
    <t>长沙市芙蓉区车站北路瑞丰家园107号</t>
  </si>
  <si>
    <t>老百姓大药房连锁股份有限公司长沙东方新城分店</t>
  </si>
  <si>
    <t>湖南省长沙市芙蓉区东屯渡农场东方新城H1栋115号、116号</t>
  </si>
  <si>
    <t>老百姓大药房连锁股份有限公司长沙富家花园分店</t>
  </si>
  <si>
    <t>长沙市芙蓉区东屯渡街道农场付家湾小区A区（富家花园）A-6栋1#、2#</t>
  </si>
  <si>
    <t>老百姓大药房连锁股份有限公司长沙高城银座分店</t>
  </si>
  <si>
    <t>湖南省长沙市芙蓉区（新合村古汉路和商贸路交汇处）古汉路90号高城银座118、119号</t>
  </si>
  <si>
    <t>0731-82763597</t>
  </si>
  <si>
    <t>老百姓大药房连锁股份有限公司长沙高岭小区分店</t>
  </si>
  <si>
    <t>长沙市芙蓉区荷花路高岭小区34栋12-14号门面</t>
  </si>
  <si>
    <t>老百姓大药房连锁股份有限公司长沙古稻田分店</t>
  </si>
  <si>
    <t>湖南省长沙市芙蓉区古稻田21号1栋3、4</t>
  </si>
  <si>
    <t>老百姓大药房连锁股份有限公司长沙火炬村分店</t>
  </si>
  <si>
    <t>长沙市芙蓉区晚报西街马王堆街道火炬村4片23栋1单元1门东头101号</t>
  </si>
  <si>
    <t>老百姓大药房连锁股份有限公司长沙火星镇店</t>
  </si>
  <si>
    <t>长沙市芙蓉区凌霄路火星镇1片1栋商场5号</t>
  </si>
  <si>
    <t>老百姓大药房连锁股份有限公司长沙解放东路分店</t>
  </si>
  <si>
    <t>湖南省长沙市芙蓉区朝阳街道五一东村社区解放东路118号一楼门面118-2</t>
  </si>
  <si>
    <t>老百姓大药房连锁股份有限公司长沙解放路分店</t>
  </si>
  <si>
    <t>湖南省长沙市芙蓉区解放路88号湖南省建设厅0栋107</t>
  </si>
  <si>
    <t>老百姓大药房连锁股份有限公司长沙金科佳苑分店</t>
  </si>
  <si>
    <t>湖南省长沙市芙蓉区古曲路金科佳苑20栋第一层</t>
  </si>
  <si>
    <t>老百姓大药房连锁股份有限公司长沙凌霄路店</t>
  </si>
  <si>
    <t>长沙市芙蓉区万家丽北路银港水晶城A8栋106号</t>
  </si>
  <si>
    <t>老百姓大药房连锁股份有限公司长沙浏阳河畔家园分店</t>
  </si>
  <si>
    <t>长沙市芙蓉区万家丽北路三段439号浏阳河畔家园5栋116号</t>
  </si>
  <si>
    <t>老百姓大药房连锁股份有限公司长沙人民东路分店</t>
  </si>
  <si>
    <t>长沙市芙蓉区人民东路458号香堤雅境家园1号栋113房</t>
  </si>
  <si>
    <t>老百姓大药房连锁股份有限公司长沙曙光北路分店</t>
  </si>
  <si>
    <t>长沙市芙蓉区曙光北路82号</t>
  </si>
  <si>
    <t>老百姓大药房连锁股份有限公司长沙万家丽路店</t>
  </si>
  <si>
    <t>长沙市芙蓉区万家丽路东郡社区门面</t>
  </si>
  <si>
    <t>老百姓大药房连锁股份有限公司长沙五里牌分店</t>
  </si>
  <si>
    <t>长沙市芙蓉区五里牌第003栋001号</t>
  </si>
  <si>
    <t>老百姓大药房连锁股份有限公司长沙湘湖路分店</t>
  </si>
  <si>
    <t>长沙市芙蓉区湘湖开发区佳苑商住楼02号第一层</t>
  </si>
  <si>
    <t>老百姓大药房连锁股份有限公司长沙向韶村分店</t>
  </si>
  <si>
    <t>长沙市芙蓉区向韶村第042栋102号</t>
  </si>
  <si>
    <t>老百姓大药房连锁股份有限公司长沙扬帆小区分店</t>
  </si>
  <si>
    <t>长沙市芙蓉区东屯渡街道扬帆小区E3栋1单元1室</t>
  </si>
  <si>
    <t>老百姓大药房连锁股份有限公司长沙银港水晶城分店</t>
  </si>
  <si>
    <t>长沙市芙蓉区万家丽北路三段569号银港水晶城E4栋101号第一层</t>
  </si>
  <si>
    <t>老百姓大药房连锁股份有限公司长沙远大路店</t>
  </si>
  <si>
    <t>长沙市芙蓉区远大一路719号102号铺面</t>
  </si>
  <si>
    <t>老百姓大药房连锁股份有限公司长沙远大路二分店</t>
  </si>
  <si>
    <t>湖南省长沙市芙蓉区远大一路381号</t>
  </si>
  <si>
    <t>老百姓大药房连锁股份有限公司长沙远大路三分店</t>
  </si>
  <si>
    <t>湖南省长沙市芙蓉区远大一路1173号元泰大厦102号第一层</t>
  </si>
  <si>
    <t>乐尔乐特价批发超市-西龙苑店</t>
  </si>
  <si>
    <t>芙蓉区马坡岭街道西龙苑7栋</t>
  </si>
  <si>
    <t>胡根龙</t>
  </si>
  <si>
    <t>13548632271</t>
  </si>
  <si>
    <t>力鲜生鲜店</t>
  </si>
  <si>
    <t>芙蓉区马坡岭街道西龙苑B33栋103号</t>
  </si>
  <si>
    <t>邓芳明</t>
  </si>
  <si>
    <t>18570392241</t>
  </si>
  <si>
    <t>隆鲜生生鲜店</t>
  </si>
  <si>
    <t>芙蓉区马坡岭街道西龙苑B30栋105-106号门面</t>
  </si>
  <si>
    <t>黄正隆</t>
  </si>
  <si>
    <t>13397677642</t>
  </si>
  <si>
    <t>萝卜白菜生鲜龙柏路店</t>
  </si>
  <si>
    <t>芙蓉区马王堆街道龙柏路111号</t>
  </si>
  <si>
    <t>杨采购</t>
  </si>
  <si>
    <t>萝卜白菜生鲜紫薇路店</t>
  </si>
  <si>
    <t>芙蓉区马王堆街道紫薇路107号</t>
  </si>
  <si>
    <t>蒋采购</t>
  </si>
  <si>
    <t>平价粮油</t>
  </si>
  <si>
    <t>长沙市芙蓉区农大菜市场</t>
  </si>
  <si>
    <t>千惠陈家湖店(No:0273)</t>
  </si>
  <si>
    <t>芙蓉北路2段148号</t>
  </si>
  <si>
    <t>千惠芙蓉中路贺龙广场北二分店（NO：0201）</t>
  </si>
  <si>
    <t>芙蓉中路贺龙广场北</t>
  </si>
  <si>
    <t>千惠芙蓉中路贺龙广场北二分店</t>
  </si>
  <si>
    <t>千惠荷花路店(No:0122)</t>
  </si>
  <si>
    <t>芙蓉区荷晏路荷花苑2栋</t>
  </si>
  <si>
    <t>千惠韶山中路三分店（NO：0234）</t>
  </si>
  <si>
    <t>芙蓉区解放东路</t>
  </si>
  <si>
    <t>千惠长铁一中店(No:0040)</t>
  </si>
  <si>
    <t>芙蓉区向韶村平安街52号</t>
  </si>
  <si>
    <t>省委超市酷铺省委机关二店</t>
  </si>
  <si>
    <t>芙蓉区韭菜园街道韶山北路1号省委大院大门左侧</t>
  </si>
  <si>
    <t>刘娇</t>
  </si>
  <si>
    <t>82215703</t>
  </si>
  <si>
    <t>省委超市酷铺省委机关一店</t>
  </si>
  <si>
    <t>芙蓉区韭菜园街道韶山北路1号省委大院内</t>
  </si>
  <si>
    <t>诗琪食品店</t>
  </si>
  <si>
    <t>芙蓉区马坡岭街道西龙苑B区-30栋</t>
  </si>
  <si>
    <t>湛进</t>
  </si>
  <si>
    <t>13875854406</t>
  </si>
  <si>
    <t>万利食品商行</t>
  </si>
  <si>
    <t>邹运飞</t>
  </si>
  <si>
    <t>18573132236</t>
  </si>
  <si>
    <t>蔚然锦和-西龙苑便利店</t>
  </si>
  <si>
    <t>芙蓉区马坡岭街道西龙苑B-13栋</t>
  </si>
  <si>
    <t>汤卫红</t>
  </si>
  <si>
    <t>18711044290</t>
  </si>
  <si>
    <t>温尔登芙蓉苑店</t>
  </si>
  <si>
    <t>紫薇路537号</t>
  </si>
  <si>
    <t>张娥</t>
  </si>
  <si>
    <t>温尔登侯家塘店</t>
  </si>
  <si>
    <t>芙蓉中路637号</t>
  </si>
  <si>
    <t>颜树林</t>
  </si>
  <si>
    <t>温尔登人民路店</t>
  </si>
  <si>
    <t>芙蓉中路三段5号</t>
  </si>
  <si>
    <t>湘桦-农大店</t>
  </si>
  <si>
    <t>长沙市芙蓉区湖南农业大学</t>
  </si>
  <si>
    <t>唐先生</t>
  </si>
  <si>
    <t>15874248280</t>
  </si>
  <si>
    <t>湘莲</t>
  </si>
  <si>
    <t>老板</t>
  </si>
  <si>
    <t>新佳宜大有店</t>
  </si>
  <si>
    <t>长沙市芙蓉区纬二路大有商住楼1栋</t>
  </si>
  <si>
    <t>新佳宜东华路店</t>
  </si>
  <si>
    <t>湖南省长沙市芙蓉区东花路57号</t>
  </si>
  <si>
    <t>新佳宜东云台2店</t>
  </si>
  <si>
    <t>长沙市芙蓉区人民东路469号长房东云台花园小区S4-101号门面</t>
  </si>
  <si>
    <t>新佳宜枫树小区店</t>
  </si>
  <si>
    <t>长沙市芙蓉区枫树小区17栋101号</t>
  </si>
  <si>
    <t>新佳宜芙蓉百纳店</t>
  </si>
  <si>
    <t>东2长沙市芙蓉区万家丽中路一段26号百纳广场</t>
  </si>
  <si>
    <t>新佳宜芙蓉佳润店</t>
  </si>
  <si>
    <t>东1  长沙市芙蓉区佳润新都1栋2号</t>
  </si>
  <si>
    <t>新佳宜芙蓉曙光店</t>
  </si>
  <si>
    <t>长沙市芙蓉区曙光路62号</t>
  </si>
  <si>
    <t>新佳宜芙蓉万国城</t>
  </si>
  <si>
    <t>长沙市远大一路1389号卓越汇富苑(芙蓉万国城)3栋101号</t>
  </si>
  <si>
    <t>新佳宜恒大江湾2店</t>
  </si>
  <si>
    <t>长沙市芙蓉区恒大江湾19栋106号门面</t>
  </si>
  <si>
    <t>新佳宜恒大江湾店</t>
  </si>
  <si>
    <t>湖南省长沙市芙蓉区恒大江湾4栋108</t>
  </si>
  <si>
    <t>新佳宜黄泥街店</t>
  </si>
  <si>
    <t>长沙市芙蓉区黄泥街114#门面</t>
  </si>
  <si>
    <t>新佳宜君临天厦店</t>
  </si>
  <si>
    <t>长沙市芙蓉区韶山北路109号</t>
  </si>
  <si>
    <t>新佳宜万象新天店</t>
  </si>
  <si>
    <t>湖南省长沙市芙蓉区车站北路万象新天4栋</t>
  </si>
  <si>
    <t>新佳宜鑫天大厦店</t>
  </si>
  <si>
    <t>长沙市芙蓉区五一大道297号</t>
  </si>
  <si>
    <t>新佳宜长盛店</t>
  </si>
  <si>
    <t>长沙市芙蓉区车站路259号长盛上东区1栋1楼（大厅东侧）</t>
  </si>
  <si>
    <t>新佳宜中房瑞致店</t>
  </si>
  <si>
    <t>湖南省长沙市芙蓉区望龙路中房瑞致国际一期74栋102号</t>
  </si>
  <si>
    <t>长沙市芙蓉区家联超市</t>
  </si>
  <si>
    <t>长沙市芙蓉区锦军超市</t>
  </si>
  <si>
    <t>芙蓉区长岛路8号商住综合楼一楼101-105号门面</t>
  </si>
  <si>
    <t>82635839  13607487142</t>
  </si>
  <si>
    <t>长沙市芙蓉区明敏日用品超市</t>
  </si>
  <si>
    <t>陈菊妮</t>
  </si>
  <si>
    <t>82293519</t>
  </si>
  <si>
    <t>中共湖南省委机关服务中心</t>
  </si>
  <si>
    <t>芙蓉区韶山路1号</t>
  </si>
  <si>
    <t>中国石化销售有限公司湖南长沙石油分公司</t>
  </si>
  <si>
    <t>湖南省长沙市芙蓉北路388号</t>
  </si>
  <si>
    <t>符正安</t>
  </si>
  <si>
    <t>13974816333</t>
  </si>
  <si>
    <t>合计</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</si>
</sst>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宋体"/>
      <charset val="134"/>
      <scheme val="minor"/>
    </font>
    <font>
      <sz val="10"/>
      <name val="宋体"/>
      <charset val="134"/>
      <scheme val="minor"/>
    </font>
    <font>
      <sz val="10"/>
      <color theme="1"/>
      <name val="宋体"/>
      <charset val="134"/>
      <scheme val="minor"/>
    </font>
    <font>
      <b/>
      <sz val="10"/>
      <color theme="1"/>
      <name val="宋体"/>
      <charset val="134"/>
      <scheme val="minor"/>
    </font>
    <font>
      <b/>
      <sz val="10"/>
      <name val="宋体"/>
      <charset val="134"/>
      <scheme val="minor"/>
    </font>
    <font>
      <sz val="10"/>
      <color rgb="FF000000"/>
      <name val="宋体"/>
      <charset val="134"/>
      <scheme val="minor"/>
    </font>
    <font>
      <sz val="10"/>
      <color indexed="8"/>
      <name val="宋体"/>
      <charset val="134"/>
      <scheme val="minor"/>
    </font>
    <font>
      <sz val="10"/>
      <color rgb="FF3C3C3C"/>
      <name val="宋体"/>
      <charset val="134"/>
      <scheme val="minor"/>
    </font>
    <font>
      <sz val="10"/>
      <color rgb="FF333333"/>
      <name val="宋体"/>
      <charset val="134"/>
      <scheme val="minor"/>
    </font>
    <font>
      <sz val="10"/>
      <color rgb="FF4C4C4C"/>
      <name val="宋体"/>
      <charset val="134"/>
      <scheme val="minor"/>
    </font>
    <font>
      <sz val="10"/>
      <name val="宋体"/>
      <charset val="134"/>
    </font>
    <font>
      <sz val="9.75"/>
      <name val="宋体"/>
      <charset val="134"/>
    </font>
    <font>
      <sz val="10"/>
      <color rgb="FF191F25"/>
      <name val="宋体"/>
      <charset val="134"/>
      <scheme val="minor"/>
    </font>
    <font>
      <sz val="12"/>
      <name val="宋体"/>
      <charset val="134"/>
    </font>
    <font>
      <sz val="11"/>
      <color theme="1"/>
      <name val="宋体"/>
      <charset val="134"/>
      <scheme val="minor"/>
    </font>
    <font>
      <sz val="11"/>
      <color theme="1"/>
      <name val="Tahoma"/>
      <family val="2"/>
    </font>
    <font>
      <sz val="11"/>
      <color indexed="8"/>
      <name val="宋体"/>
      <charset val="134"/>
    </font>
    <font>
      <sz val="10"/>
      <name val="Arial"/>
      <family val="2"/>
    </font>
    <font>
      <sz val="9"/>
      <name val="宋体"/>
      <family val="3"/>
      <charset val="134"/>
      <scheme val="minor"/>
    </font>
    <font>
      <sz val="10"/>
      <color theme="1"/>
      <name val="宋体"/>
      <family val="3"/>
      <charset val="134"/>
      <scheme val="minor"/>
    </font>
  </fonts>
  <fills count="6">
    <fill>
      <patternFill patternType="none"/>
    </fill>
    <fill>
      <patternFill patternType="gray125"/>
    </fill>
    <fill>
      <patternFill patternType="solid">
        <fgColor theme="3" tint="0.39994506668294322"/>
        <bgColor indexed="64"/>
      </patternFill>
    </fill>
    <fill>
      <patternFill patternType="solid">
        <fgColor theme="4"/>
        <bgColor indexed="64"/>
      </patternFill>
    </fill>
    <fill>
      <patternFill patternType="solid">
        <fgColor rgb="FFFFFFFF"/>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s>
  <cellStyleXfs count="72">
    <xf numFmtId="0" fontId="0" fillId="0" borderId="0">
      <alignment vertical="center"/>
    </xf>
    <xf numFmtId="0" fontId="15" fillId="0" borderId="0">
      <alignment vertical="center"/>
    </xf>
    <xf numFmtId="0" fontId="13" fillId="0" borderId="0">
      <alignment vertical="center"/>
    </xf>
    <xf numFmtId="0" fontId="13" fillId="0" borderId="0"/>
    <xf numFmtId="0" fontId="13" fillId="0" borderId="0"/>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3"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6"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alignment vertical="center"/>
    </xf>
    <xf numFmtId="0" fontId="16" fillId="0" borderId="0">
      <alignment vertical="center"/>
    </xf>
  </cellStyleXfs>
  <cellXfs count="11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4" fillId="2" borderId="1" xfId="43" applyFont="1" applyFill="1" applyBorder="1" applyAlignment="1" applyProtection="1">
      <alignment vertical="center" wrapText="1"/>
    </xf>
    <xf numFmtId="0" fontId="4" fillId="2" borderId="1" xfId="43" applyFont="1" applyFill="1" applyBorder="1" applyAlignment="1" applyProtection="1">
      <alignment horizontal="left" vertical="center" wrapText="1"/>
    </xf>
    <xf numFmtId="0" fontId="4" fillId="2" borderId="1" xfId="43" applyFont="1" applyFill="1" applyBorder="1" applyAlignment="1" applyProtection="1">
      <alignment horizontal="center" vertical="center" wrapText="1"/>
    </xf>
    <xf numFmtId="0" fontId="2" fillId="3" borderId="2" xfId="0" applyFont="1" applyFill="1" applyBorder="1">
      <alignment vertical="center"/>
    </xf>
    <xf numFmtId="0" fontId="2" fillId="0" borderId="1" xfId="0" applyFont="1" applyBorder="1" applyAlignment="1">
      <alignment horizontal="center" vertical="center" wrapText="1"/>
    </xf>
    <xf numFmtId="49" fontId="5" fillId="0" borderId="1" xfId="0" applyNumberFormat="1" applyFont="1" applyFill="1" applyBorder="1" applyAlignment="1">
      <alignment vertical="center" wrapText="1"/>
    </xf>
    <xf numFmtId="0" fontId="2" fillId="0" borderId="1" xfId="0" applyFont="1" applyFill="1" applyBorder="1" applyAlignment="1">
      <alignment horizontal="left"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left" vertical="center" wrapText="1"/>
    </xf>
    <xf numFmtId="0" fontId="2" fillId="0" borderId="1" xfId="0" applyFont="1" applyFill="1" applyBorder="1" applyAlignment="1">
      <alignment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wrapText="1"/>
    </xf>
    <xf numFmtId="0" fontId="1" fillId="0" borderId="1" xfId="0" applyFont="1" applyFill="1" applyBorder="1" applyAlignment="1">
      <alignment horizontal="left" vertical="center" wrapText="1"/>
    </xf>
    <xf numFmtId="0" fontId="2" fillId="0" borderId="1" xfId="0" applyFont="1" applyFill="1" applyBorder="1" applyAlignment="1">
      <alignment horizontal="center" wrapText="1"/>
    </xf>
    <xf numFmtId="0" fontId="5" fillId="0" borderId="1" xfId="0" applyNumberFormat="1" applyFont="1" applyFill="1" applyBorder="1" applyAlignment="1" applyProtection="1">
      <alignment horizontal="center" vertical="center" wrapText="1"/>
    </xf>
    <xf numFmtId="0" fontId="1" fillId="0" borderId="1" xfId="43" applyFont="1" applyFill="1" applyBorder="1" applyAlignment="1" applyProtection="1">
      <alignment vertical="center" wrapText="1"/>
    </xf>
    <xf numFmtId="0" fontId="1" fillId="0" borderId="1" xfId="43" applyFont="1" applyFill="1" applyBorder="1" applyAlignment="1" applyProtection="1">
      <alignment horizontal="left" vertical="center" wrapText="1"/>
    </xf>
    <xf numFmtId="0" fontId="1" fillId="0" borderId="1" xfId="43" applyFont="1" applyFill="1" applyBorder="1" applyAlignment="1" applyProtection="1">
      <alignment horizontal="center" vertical="center" wrapText="1"/>
    </xf>
    <xf numFmtId="0" fontId="5" fillId="0" borderId="1" xfId="43" applyFont="1" applyFill="1" applyBorder="1" applyAlignment="1">
      <alignment vertical="center" wrapText="1"/>
    </xf>
    <xf numFmtId="0" fontId="5" fillId="0" borderId="1" xfId="43" applyFont="1" applyFill="1" applyBorder="1" applyAlignment="1">
      <alignment horizontal="left" vertical="center" wrapText="1"/>
    </xf>
    <xf numFmtId="0" fontId="5" fillId="0" borderId="1" xfId="43" applyFont="1" applyFill="1" applyBorder="1" applyAlignment="1">
      <alignment horizontal="center" vertical="center" wrapText="1"/>
    </xf>
    <xf numFmtId="0" fontId="6" fillId="0" borderId="1" xfId="0" applyFont="1" applyFill="1" applyBorder="1" applyAlignment="1">
      <alignment wrapText="1"/>
    </xf>
    <xf numFmtId="0" fontId="6" fillId="4" borderId="1" xfId="0" applyFont="1" applyFill="1" applyBorder="1" applyAlignment="1">
      <alignment horizontal="left"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wrapText="1"/>
    </xf>
    <xf numFmtId="0" fontId="2" fillId="3" borderId="3" xfId="0" applyFont="1" applyFill="1" applyBorder="1">
      <alignment vertical="center"/>
    </xf>
    <xf numFmtId="0" fontId="2" fillId="0" borderId="4" xfId="0" applyFont="1" applyBorder="1">
      <alignment vertical="center"/>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44" applyFont="1" applyFill="1" applyBorder="1" applyAlignment="1" applyProtection="1">
      <alignment vertical="center" wrapText="1"/>
    </xf>
    <xf numFmtId="0" fontId="1" fillId="0" borderId="1" xfId="44" applyFont="1" applyFill="1" applyBorder="1" applyAlignment="1" applyProtection="1">
      <alignment horizontal="left" vertical="center" wrapText="1"/>
    </xf>
    <xf numFmtId="0" fontId="1" fillId="0" borderId="1" xfId="44"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0" fontId="1" fillId="4" borderId="1" xfId="0" applyFont="1" applyFill="1" applyBorder="1" applyAlignment="1" applyProtection="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pplyProtection="1">
      <alignment horizontal="center" vertical="center" wrapText="1"/>
    </xf>
    <xf numFmtId="0" fontId="2" fillId="0" borderId="1" xfId="0" applyNumberFormat="1" applyFont="1" applyFill="1" applyBorder="1" applyAlignment="1">
      <alignment horizontal="center" wrapText="1"/>
    </xf>
    <xf numFmtId="0" fontId="1" fillId="0" borderId="1" xfId="0" applyFont="1" applyFill="1" applyBorder="1" applyAlignment="1">
      <alignment horizontal="left"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1" fillId="0" borderId="1" xfId="0" applyFont="1" applyFill="1" applyBorder="1" applyAlignment="1">
      <alignment vertical="center" wrapText="1"/>
    </xf>
    <xf numFmtId="0" fontId="2" fillId="0" borderId="1" xfId="43" applyFont="1" applyFill="1" applyBorder="1" applyAlignment="1">
      <alignment vertical="center" wrapText="1"/>
    </xf>
    <xf numFmtId="0" fontId="2" fillId="0" borderId="1" xfId="43" applyFont="1" applyFill="1" applyBorder="1" applyAlignment="1">
      <alignment horizontal="left" vertical="center" wrapText="1"/>
    </xf>
    <xf numFmtId="0" fontId="2" fillId="0" borderId="1" xfId="43"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NumberFormat="1" applyFont="1" applyFill="1" applyBorder="1" applyAlignment="1">
      <alignment vertical="center" wrapText="1"/>
    </xf>
    <xf numFmtId="0" fontId="1" fillId="5" borderId="1" xfId="0" applyNumberFormat="1" applyFont="1" applyFill="1" applyBorder="1" applyAlignment="1">
      <alignment horizontal="left" vertical="center" wrapText="1"/>
    </xf>
    <xf numFmtId="0" fontId="1" fillId="5" borderId="1"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0" fontId="8" fillId="0" borderId="1" xfId="43" applyFont="1" applyFill="1" applyBorder="1" applyAlignment="1" applyProtection="1">
      <alignment horizontal="left" vertical="center" wrapText="1"/>
    </xf>
    <xf numFmtId="0" fontId="2" fillId="0" borderId="1" xfId="44" applyFont="1" applyFill="1" applyBorder="1" applyAlignment="1">
      <alignment vertical="center" wrapText="1"/>
    </xf>
    <xf numFmtId="0" fontId="2" fillId="0" borderId="1" xfId="44" applyFont="1" applyBorder="1" applyAlignment="1">
      <alignment horizontal="left" vertical="center" wrapText="1"/>
    </xf>
    <xf numFmtId="0" fontId="2" fillId="0" borderId="1" xfId="44" applyFont="1" applyBorder="1" applyAlignment="1">
      <alignment horizontal="center" vertical="center" wrapText="1"/>
    </xf>
    <xf numFmtId="0" fontId="1" fillId="0" borderId="1" xfId="44" applyFont="1" applyFill="1" applyBorder="1" applyAlignment="1">
      <alignment vertical="center" wrapText="1"/>
    </xf>
    <xf numFmtId="0" fontId="1" fillId="0" borderId="1" xfId="44" applyFont="1" applyFill="1" applyBorder="1" applyAlignment="1">
      <alignment horizontal="left" vertical="center" wrapText="1"/>
    </xf>
    <xf numFmtId="0" fontId="1" fillId="0" borderId="1" xfId="44" applyFont="1" applyFill="1" applyBorder="1" applyAlignment="1">
      <alignment horizontal="center" vertical="center" wrapText="1"/>
    </xf>
    <xf numFmtId="0" fontId="9" fillId="0" borderId="1" xfId="0" applyFont="1" applyBorder="1" applyAlignment="1">
      <alignment horizontal="left" vertical="center" wrapText="1"/>
    </xf>
    <xf numFmtId="49" fontId="6" fillId="0" borderId="1" xfId="0" applyNumberFormat="1" applyFont="1" applyFill="1" applyBorder="1" applyAlignment="1" applyProtection="1">
      <alignment vertical="center" wrapText="1"/>
    </xf>
    <xf numFmtId="49" fontId="6" fillId="0" borderId="1" xfId="0" applyNumberFormat="1" applyFont="1" applyFill="1" applyBorder="1" applyAlignment="1" applyProtection="1">
      <alignment horizontal="left" vertical="center" wrapText="1"/>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44" applyFont="1" applyFill="1" applyBorder="1" applyAlignment="1">
      <alignment vertical="center" wrapText="1"/>
    </xf>
    <xf numFmtId="0" fontId="2" fillId="0" borderId="1" xfId="44" applyFont="1" applyFill="1" applyBorder="1" applyAlignment="1">
      <alignment horizontal="left" vertical="center" wrapText="1"/>
    </xf>
    <xf numFmtId="0" fontId="6" fillId="0" borderId="1" xfId="44" applyFont="1" applyFill="1" applyBorder="1" applyAlignment="1">
      <alignment horizontal="center" vertical="center" wrapText="1"/>
    </xf>
    <xf numFmtId="49" fontId="6" fillId="0" borderId="1" xfId="44" applyNumberFormat="1" applyFont="1" applyFill="1" applyBorder="1" applyAlignment="1">
      <alignment horizontal="center" vertical="center" wrapText="1"/>
    </xf>
    <xf numFmtId="0" fontId="2" fillId="0" borderId="1" xfId="44" applyFont="1" applyFill="1" applyBorder="1" applyAlignment="1">
      <alignment horizontal="center" vertical="center" wrapText="1"/>
    </xf>
    <xf numFmtId="49" fontId="10" fillId="5" borderId="1" xfId="0" applyNumberFormat="1" applyFont="1" applyFill="1" applyBorder="1" applyAlignment="1">
      <alignment horizontal="center" vertical="center"/>
    </xf>
    <xf numFmtId="0" fontId="10"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49" fontId="10" fillId="5" borderId="1" xfId="0" applyNumberFormat="1" applyFont="1" applyFill="1" applyBorder="1" applyAlignment="1">
      <alignment horizontal="center" vertical="center" wrapText="1"/>
    </xf>
    <xf numFmtId="49" fontId="10" fillId="5" borderId="5" xfId="0" applyNumberFormat="1" applyFont="1" applyFill="1" applyBorder="1" applyAlignment="1">
      <alignment horizontal="center" vertical="center"/>
    </xf>
    <xf numFmtId="0" fontId="10" fillId="5" borderId="5" xfId="0" applyFont="1" applyFill="1" applyBorder="1" applyAlignment="1">
      <alignment horizontal="left" vertical="center" wrapText="1"/>
    </xf>
    <xf numFmtId="0" fontId="10" fillId="5" borderId="5" xfId="0" applyFont="1" applyFill="1" applyBorder="1" applyAlignment="1">
      <alignment horizontal="center" vertical="center" wrapText="1"/>
    </xf>
    <xf numFmtId="0" fontId="11" fillId="5" borderId="1" xfId="0" applyFont="1" applyFill="1" applyBorder="1" applyAlignment="1">
      <alignment horizontal="center" vertical="center"/>
    </xf>
    <xf numFmtId="0" fontId="12" fillId="0" borderId="1" xfId="0" applyFont="1" applyFill="1" applyBorder="1" applyAlignment="1">
      <alignment horizontal="left" vertical="center" wrapText="1"/>
    </xf>
    <xf numFmtId="49" fontId="1" fillId="0" borderId="1" xfId="43" applyNumberFormat="1" applyFont="1" applyFill="1" applyBorder="1" applyAlignment="1">
      <alignment horizontal="left" vertical="center" wrapText="1"/>
    </xf>
    <xf numFmtId="49" fontId="1" fillId="0" borderId="1" xfId="43" applyNumberFormat="1" applyFont="1" applyFill="1" applyBorder="1" applyAlignment="1">
      <alignment horizontal="center" vertical="center" wrapText="1"/>
    </xf>
    <xf numFmtId="0" fontId="6" fillId="0" borderId="1" xfId="0" applyFont="1" applyFill="1" applyBorder="1" applyAlignment="1" applyProtection="1">
      <alignment vertical="center" wrapText="1"/>
    </xf>
    <xf numFmtId="49" fontId="1" fillId="0" borderId="1" xfId="0" applyNumberFormat="1" applyFont="1" applyFill="1" applyBorder="1" applyAlignment="1">
      <alignment horizontal="left" vertical="center" wrapText="1"/>
    </xf>
    <xf numFmtId="0" fontId="5" fillId="0" borderId="1" xfId="0" applyFont="1" applyFill="1" applyBorder="1" applyAlignment="1" applyProtection="1">
      <alignment vertical="center" wrapText="1"/>
    </xf>
    <xf numFmtId="49" fontId="5" fillId="0" borderId="1" xfId="0" applyNumberFormat="1" applyFont="1" applyFill="1" applyBorder="1" applyAlignment="1" applyProtection="1">
      <alignment vertical="center" wrapText="1"/>
    </xf>
    <xf numFmtId="49"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12" fillId="0" borderId="1" xfId="43" applyFont="1" applyFill="1" applyBorder="1" applyAlignment="1">
      <alignment vertical="center" wrapText="1"/>
    </xf>
    <xf numFmtId="0" fontId="12" fillId="0" borderId="1" xfId="43" applyFont="1" applyFill="1" applyBorder="1" applyAlignment="1">
      <alignment horizontal="left" vertical="center" wrapText="1"/>
    </xf>
    <xf numFmtId="49" fontId="2" fillId="0" borderId="1" xfId="43" applyNumberFormat="1" applyFont="1" applyFill="1" applyBorder="1" applyAlignment="1">
      <alignment horizontal="center" vertical="center" wrapText="1"/>
    </xf>
    <xf numFmtId="0" fontId="2" fillId="0" borderId="1" xfId="0" quotePrefix="1" applyFont="1" applyFill="1" applyBorder="1" applyAlignment="1">
      <alignment horizontal="left" wrapText="1"/>
    </xf>
    <xf numFmtId="0" fontId="5" fillId="0" borderId="1" xfId="0" quotePrefix="1"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2" fillId="0" borderId="0" xfId="0" applyFont="1" applyAlignment="1">
      <alignment horizontal="left" vertical="center" wrapText="1"/>
    </xf>
    <xf numFmtId="0" fontId="19" fillId="0" borderId="1" xfId="0" applyFont="1" applyBorder="1" applyAlignment="1">
      <alignment horizontal="center" vertical="center" wrapText="1"/>
    </xf>
  </cellXfs>
  <cellStyles count="72">
    <cellStyle name="常规" xfId="0" builtinId="0"/>
    <cellStyle name="常规 10" xfId="16"/>
    <cellStyle name="常规 11" xfId="17"/>
    <cellStyle name="常规 12" xfId="5"/>
    <cellStyle name="常规 13" xfId="18"/>
    <cellStyle name="常规 14" xfId="19"/>
    <cellStyle name="常规 15" xfId="20"/>
    <cellStyle name="常规 16" xfId="8"/>
    <cellStyle name="常规 17" xfId="22"/>
    <cellStyle name="常规 18" xfId="24"/>
    <cellStyle name="常规 19" xfId="26"/>
    <cellStyle name="常规 2" xfId="28"/>
    <cellStyle name="常规 2 2" xfId="15"/>
    <cellStyle name="常规 2 2 2" xfId="10"/>
    <cellStyle name="常规 2 2 3" xfId="12"/>
    <cellStyle name="常规 2 2 4" xfId="2"/>
    <cellStyle name="常规 2 2 5" xfId="14"/>
    <cellStyle name="常规 2 2 6" xfId="29"/>
    <cellStyle name="常规 2 2 7" xfId="31"/>
    <cellStyle name="常规 2 2 8" xfId="33"/>
    <cellStyle name="常规 2 3" xfId="35"/>
    <cellStyle name="常规 2 4" xfId="36"/>
    <cellStyle name="常规 2 5" xfId="37"/>
    <cellStyle name="常规 2 6" xfId="38"/>
    <cellStyle name="常规 2 7" xfId="39"/>
    <cellStyle name="常规 2 8" xfId="40"/>
    <cellStyle name="常规 2 9" xfId="41"/>
    <cellStyle name="常规 20" xfId="21"/>
    <cellStyle name="常规 21" xfId="7"/>
    <cellStyle name="常规 22" xfId="23"/>
    <cellStyle name="常规 23" xfId="25"/>
    <cellStyle name="常规 24" xfId="27"/>
    <cellStyle name="常规 25" xfId="42"/>
    <cellStyle name="常规 26" xfId="6"/>
    <cellStyle name="常规 27" xfId="43"/>
    <cellStyle name="常规 28" xfId="44"/>
    <cellStyle name="常规 3" xfId="45"/>
    <cellStyle name="常规 3 2" xfId="46"/>
    <cellStyle name="常规 3 3" xfId="47"/>
    <cellStyle name="常规 3 4" xfId="48"/>
    <cellStyle name="常规 3 5" xfId="49"/>
    <cellStyle name="常规 3 6" xfId="50"/>
    <cellStyle name="常规 3 7" xfId="51"/>
    <cellStyle name="常规 3 8" xfId="52"/>
    <cellStyle name="常规 4" xfId="53"/>
    <cellStyle name="常规 4 2" xfId="54"/>
    <cellStyle name="常规 4 3" xfId="55"/>
    <cellStyle name="常规 4 4" xfId="56"/>
    <cellStyle name="常规 4 5" xfId="57"/>
    <cellStyle name="常规 4 6" xfId="58"/>
    <cellStyle name="常规 4 7" xfId="59"/>
    <cellStyle name="常规 4 8" xfId="60"/>
    <cellStyle name="常规 41" xfId="61"/>
    <cellStyle name="常规 42" xfId="9"/>
    <cellStyle name="常规 43" xfId="11"/>
    <cellStyle name="常规 44" xfId="1"/>
    <cellStyle name="常规 45" xfId="13"/>
    <cellStyle name="常规 46" xfId="30"/>
    <cellStyle name="常规 47" xfId="32"/>
    <cellStyle name="常规 48" xfId="34"/>
    <cellStyle name="常规 5" xfId="62"/>
    <cellStyle name="常规 5 2" xfId="4"/>
    <cellStyle name="常规 5 3" xfId="63"/>
    <cellStyle name="常规 5 4" xfId="64"/>
    <cellStyle name="常规 5 5" xfId="65"/>
    <cellStyle name="常规 5 6" xfId="66"/>
    <cellStyle name="常规 5 7" xfId="67"/>
    <cellStyle name="常规 5 8" xfId="68"/>
    <cellStyle name="常规 6" xfId="3"/>
    <cellStyle name="常规 7" xfId="69"/>
    <cellStyle name="常规 8" xfId="70"/>
    <cellStyle name="常规 9" xfId="7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11"/>
  <sheetViews>
    <sheetView tabSelected="1" topLeftCell="A2680" workbookViewId="0">
      <selection activeCell="I14" sqref="I14"/>
    </sheetView>
  </sheetViews>
  <sheetFormatPr defaultColWidth="9" defaultRowHeight="12" x14ac:dyDescent="0.15"/>
  <cols>
    <col min="1" max="1" width="9" style="2"/>
    <col min="2" max="2" width="35.125" style="3" customWidth="1"/>
    <col min="3" max="3" width="94" style="4" customWidth="1"/>
    <col min="4" max="4" width="9" style="2"/>
    <col min="5" max="5" width="12.625" style="2"/>
    <col min="6" max="6" width="9" style="2"/>
    <col min="7" max="9" width="9" style="3"/>
    <col min="10" max="10" width="27" style="3" customWidth="1"/>
    <col min="11" max="16384" width="9" style="3"/>
  </cols>
  <sheetData>
    <row r="1" spans="1:10" ht="23.1" customHeight="1" x14ac:dyDescent="0.15">
      <c r="A1" s="5" t="s">
        <v>0</v>
      </c>
      <c r="B1" s="6" t="s">
        <v>1</v>
      </c>
      <c r="C1" s="7" t="s">
        <v>2</v>
      </c>
      <c r="D1" s="8" t="s">
        <v>3</v>
      </c>
      <c r="E1" s="8" t="s">
        <v>4</v>
      </c>
      <c r="F1" s="5" t="s">
        <v>5</v>
      </c>
      <c r="H1" s="9" t="s">
        <v>5</v>
      </c>
      <c r="I1" s="34" t="s">
        <v>6</v>
      </c>
      <c r="J1" s="108"/>
    </row>
    <row r="2" spans="1:10" ht="18" customHeight="1" x14ac:dyDescent="0.15">
      <c r="A2" s="10" t="str">
        <f>"№"&amp;1000+COUNTIF(B$2:B2,"&lt;&gt;")</f>
        <v>№1001</v>
      </c>
      <c r="B2" s="11" t="s">
        <v>7</v>
      </c>
      <c r="C2" s="105" t="s">
        <v>8</v>
      </c>
      <c r="D2" s="13" t="s">
        <v>9</v>
      </c>
      <c r="E2" s="13">
        <v>13667338991</v>
      </c>
      <c r="F2" s="10" t="s">
        <v>10</v>
      </c>
      <c r="H2" s="10" t="s">
        <v>10</v>
      </c>
      <c r="I2" s="35">
        <f>COUNTIFS(F:F,H2)</f>
        <v>285</v>
      </c>
      <c r="J2" s="108"/>
    </row>
    <row r="3" spans="1:10" ht="18" customHeight="1" x14ac:dyDescent="0.15">
      <c r="A3" s="10" t="str">
        <f>"№"&amp;1000+COUNTIF(B$2:B3,"&lt;&gt;")</f>
        <v>№1002</v>
      </c>
      <c r="B3" s="11" t="s">
        <v>11</v>
      </c>
      <c r="C3" s="105" t="s">
        <v>12</v>
      </c>
      <c r="D3" s="13" t="s">
        <v>9</v>
      </c>
      <c r="E3" s="13">
        <v>18707498197</v>
      </c>
      <c r="F3" s="10" t="s">
        <v>10</v>
      </c>
      <c r="H3" s="10" t="s">
        <v>13</v>
      </c>
      <c r="I3" s="35">
        <f t="shared" ref="I3:I12" si="0">COUNTIFS(F:F,H3)</f>
        <v>650</v>
      </c>
      <c r="J3" s="108"/>
    </row>
    <row r="4" spans="1:10" ht="18" customHeight="1" x14ac:dyDescent="0.15">
      <c r="A4" s="10" t="str">
        <f>"№"&amp;1000+COUNTIF(B$2:B4,"&lt;&gt;")</f>
        <v>№1003</v>
      </c>
      <c r="B4" s="11" t="s">
        <v>14</v>
      </c>
      <c r="C4" s="105" t="s">
        <v>15</v>
      </c>
      <c r="D4" s="13" t="s">
        <v>16</v>
      </c>
      <c r="E4" s="13">
        <v>15973113999</v>
      </c>
      <c r="F4" s="10" t="s">
        <v>10</v>
      </c>
      <c r="H4" s="10" t="s">
        <v>17</v>
      </c>
      <c r="I4" s="35">
        <f t="shared" si="0"/>
        <v>398</v>
      </c>
      <c r="J4" s="108"/>
    </row>
    <row r="5" spans="1:10" ht="18" customHeight="1" x14ac:dyDescent="0.15">
      <c r="A5" s="10" t="str">
        <f>"№"&amp;1000+COUNTIF(B$2:B5,"&lt;&gt;")</f>
        <v>№1004</v>
      </c>
      <c r="B5" s="11" t="s">
        <v>18</v>
      </c>
      <c r="C5" s="105" t="s">
        <v>19</v>
      </c>
      <c r="D5" s="13" t="s">
        <v>20</v>
      </c>
      <c r="E5" s="13">
        <v>18942556565</v>
      </c>
      <c r="F5" s="10" t="s">
        <v>10</v>
      </c>
      <c r="H5" s="10" t="s">
        <v>21</v>
      </c>
      <c r="I5" s="35">
        <f t="shared" si="0"/>
        <v>11</v>
      </c>
      <c r="J5" s="108"/>
    </row>
    <row r="6" spans="1:10" ht="18" customHeight="1" x14ac:dyDescent="0.15">
      <c r="A6" s="10" t="str">
        <f>"№"&amp;1000+COUNTIF(B$2:B6,"&lt;&gt;")</f>
        <v>№1005</v>
      </c>
      <c r="B6" s="11" t="s">
        <v>22</v>
      </c>
      <c r="C6" s="105" t="s">
        <v>23</v>
      </c>
      <c r="D6" s="13" t="s">
        <v>24</v>
      </c>
      <c r="E6" s="13">
        <v>18874168498</v>
      </c>
      <c r="F6" s="10" t="s">
        <v>10</v>
      </c>
      <c r="H6" s="10" t="s">
        <v>25</v>
      </c>
      <c r="I6" s="35">
        <f t="shared" si="0"/>
        <v>450</v>
      </c>
    </row>
    <row r="7" spans="1:10" ht="18" customHeight="1" x14ac:dyDescent="0.15">
      <c r="A7" s="10" t="str">
        <f>"№"&amp;1000+COUNTIF(B$2:B7,"&lt;&gt;")</f>
        <v>№1006</v>
      </c>
      <c r="B7" s="11" t="s">
        <v>26</v>
      </c>
      <c r="C7" s="105" t="s">
        <v>27</v>
      </c>
      <c r="D7" s="13" t="s">
        <v>28</v>
      </c>
      <c r="E7" s="13">
        <v>18274834068</v>
      </c>
      <c r="F7" s="10" t="s">
        <v>10</v>
      </c>
      <c r="H7" s="10" t="s">
        <v>29</v>
      </c>
      <c r="I7" s="35">
        <f t="shared" si="0"/>
        <v>3</v>
      </c>
    </row>
    <row r="8" spans="1:10" ht="18" customHeight="1" x14ac:dyDescent="0.15">
      <c r="A8" s="10" t="str">
        <f>"№"&amp;1000+COUNTIF(B$2:B8,"&lt;&gt;")</f>
        <v>№1007</v>
      </c>
      <c r="B8" s="11" t="s">
        <v>30</v>
      </c>
      <c r="C8" s="105" t="s">
        <v>31</v>
      </c>
      <c r="D8" s="13" t="s">
        <v>32</v>
      </c>
      <c r="E8" s="13">
        <v>18973393128</v>
      </c>
      <c r="F8" s="10" t="s">
        <v>10</v>
      </c>
      <c r="H8" s="10" t="s">
        <v>33</v>
      </c>
      <c r="I8" s="35">
        <f t="shared" si="0"/>
        <v>284</v>
      </c>
    </row>
    <row r="9" spans="1:10" ht="18" customHeight="1" x14ac:dyDescent="0.15">
      <c r="A9" s="10" t="str">
        <f>"№"&amp;1000+COUNTIF(B$2:B9,"&lt;&gt;")</f>
        <v>№1008</v>
      </c>
      <c r="B9" s="11" t="s">
        <v>34</v>
      </c>
      <c r="C9" s="105" t="s">
        <v>35</v>
      </c>
      <c r="D9" s="13" t="s">
        <v>36</v>
      </c>
      <c r="E9" s="13">
        <v>13607491780</v>
      </c>
      <c r="F9" s="10" t="s">
        <v>10</v>
      </c>
      <c r="H9" s="10" t="s">
        <v>37</v>
      </c>
      <c r="I9" s="35">
        <f t="shared" si="0"/>
        <v>145</v>
      </c>
    </row>
    <row r="10" spans="1:10" ht="18" customHeight="1" x14ac:dyDescent="0.15">
      <c r="A10" s="10" t="str">
        <f>"№"&amp;1000+COUNTIF(B$2:B10,"&lt;&gt;")</f>
        <v>№1009</v>
      </c>
      <c r="B10" s="11" t="s">
        <v>38</v>
      </c>
      <c r="C10" s="105" t="s">
        <v>39</v>
      </c>
      <c r="D10" s="13" t="s">
        <v>40</v>
      </c>
      <c r="E10" s="13">
        <v>13873143741</v>
      </c>
      <c r="F10" s="10" t="s">
        <v>10</v>
      </c>
      <c r="H10" s="10" t="s">
        <v>41</v>
      </c>
      <c r="I10" s="35">
        <f t="shared" si="0"/>
        <v>165</v>
      </c>
    </row>
    <row r="11" spans="1:10" ht="18" customHeight="1" x14ac:dyDescent="0.15">
      <c r="A11" s="10" t="str">
        <f>"№"&amp;1000+COUNTIF(B$2:B11,"&lt;&gt;")</f>
        <v>№1010</v>
      </c>
      <c r="B11" s="11" t="s">
        <v>42</v>
      </c>
      <c r="C11" s="105" t="s">
        <v>43</v>
      </c>
      <c r="D11" s="13" t="s">
        <v>44</v>
      </c>
      <c r="E11" s="13">
        <v>19739071920</v>
      </c>
      <c r="F11" s="10" t="s">
        <v>10</v>
      </c>
      <c r="H11" s="10" t="s">
        <v>45</v>
      </c>
      <c r="I11" s="35">
        <f t="shared" si="0"/>
        <v>192</v>
      </c>
    </row>
    <row r="12" spans="1:10" ht="18" customHeight="1" x14ac:dyDescent="0.15">
      <c r="A12" s="10" t="str">
        <f>"№"&amp;1000+COUNTIF(B$2:B12,"&lt;&gt;")</f>
        <v>№1011</v>
      </c>
      <c r="B12" s="11" t="s">
        <v>46</v>
      </c>
      <c r="C12" s="105" t="s">
        <v>47</v>
      </c>
      <c r="D12" s="13" t="s">
        <v>48</v>
      </c>
      <c r="E12" s="13">
        <v>15389599920</v>
      </c>
      <c r="F12" s="10" t="s">
        <v>10</v>
      </c>
      <c r="H12" s="10" t="s">
        <v>49</v>
      </c>
      <c r="I12" s="35">
        <f t="shared" si="0"/>
        <v>127</v>
      </c>
    </row>
    <row r="13" spans="1:10" ht="18" customHeight="1" x14ac:dyDescent="0.15">
      <c r="A13" s="10" t="str">
        <f>"№"&amp;1000+COUNTIF(B$2:B13,"&lt;&gt;")</f>
        <v>№1012</v>
      </c>
      <c r="B13" s="14" t="s">
        <v>50</v>
      </c>
      <c r="C13" s="15" t="s">
        <v>51</v>
      </c>
      <c r="D13" s="13" t="s">
        <v>52</v>
      </c>
      <c r="E13" s="13">
        <v>13508490518</v>
      </c>
      <c r="F13" s="10" t="s">
        <v>10</v>
      </c>
      <c r="H13" s="109" t="s">
        <v>7156</v>
      </c>
      <c r="I13" s="35">
        <v>2710</v>
      </c>
    </row>
    <row r="14" spans="1:10" ht="18" customHeight="1" x14ac:dyDescent="0.15">
      <c r="A14" s="10" t="str">
        <f>"№"&amp;1000+COUNTIF(B$2:B14,"&lt;&gt;")</f>
        <v>№1013</v>
      </c>
      <c r="B14" s="14" t="s">
        <v>53</v>
      </c>
      <c r="C14" s="15" t="s">
        <v>54</v>
      </c>
      <c r="D14" s="13" t="s">
        <v>55</v>
      </c>
      <c r="E14" s="13">
        <v>18974821350</v>
      </c>
      <c r="F14" s="10" t="s">
        <v>10</v>
      </c>
    </row>
    <row r="15" spans="1:10" ht="18" customHeight="1" x14ac:dyDescent="0.15">
      <c r="A15" s="10" t="str">
        <f>"№"&amp;1000+COUNTIF(B$2:B15,"&lt;&gt;")</f>
        <v>№1014</v>
      </c>
      <c r="B15" s="16" t="s">
        <v>56</v>
      </c>
      <c r="C15" s="17" t="s">
        <v>57</v>
      </c>
      <c r="D15" s="18" t="s">
        <v>58</v>
      </c>
      <c r="E15" s="18">
        <v>15274892906</v>
      </c>
      <c r="F15" s="10" t="s">
        <v>10</v>
      </c>
    </row>
    <row r="16" spans="1:10" ht="18" customHeight="1" x14ac:dyDescent="0.15">
      <c r="A16" s="10" t="str">
        <f>"№"&amp;1000+COUNTIF(B$2:B16,"&lt;&gt;")</f>
        <v>№1015</v>
      </c>
      <c r="B16" s="14" t="s">
        <v>59</v>
      </c>
      <c r="C16" s="15" t="s">
        <v>60</v>
      </c>
      <c r="D16" s="19" t="s">
        <v>61</v>
      </c>
      <c r="E16" s="19">
        <v>13317481381</v>
      </c>
      <c r="F16" s="10" t="s">
        <v>10</v>
      </c>
    </row>
    <row r="17" spans="1:6" ht="18" customHeight="1" x14ac:dyDescent="0.15">
      <c r="A17" s="10" t="str">
        <f>"№"&amp;1000+COUNTIF(B$2:B17,"&lt;&gt;")</f>
        <v>№1016</v>
      </c>
      <c r="B17" s="20" t="s">
        <v>62</v>
      </c>
      <c r="C17" s="21" t="s">
        <v>63</v>
      </c>
      <c r="D17" s="13" t="s">
        <v>64</v>
      </c>
      <c r="E17" s="13">
        <v>13975884653</v>
      </c>
      <c r="F17" s="10" t="s">
        <v>10</v>
      </c>
    </row>
    <row r="18" spans="1:6" ht="18" customHeight="1" x14ac:dyDescent="0.15">
      <c r="A18" s="10" t="str">
        <f>"№"&amp;1000+COUNTIF(B$2:B18,"&lt;&gt;")</f>
        <v>№1017</v>
      </c>
      <c r="B18" s="16" t="s">
        <v>65</v>
      </c>
      <c r="C18" s="12" t="s">
        <v>66</v>
      </c>
      <c r="D18" s="22" t="s">
        <v>67</v>
      </c>
      <c r="E18" s="22">
        <v>15367849965</v>
      </c>
      <c r="F18" s="10" t="s">
        <v>10</v>
      </c>
    </row>
    <row r="19" spans="1:6" ht="18" customHeight="1" x14ac:dyDescent="0.15">
      <c r="A19" s="10" t="str">
        <f>"№"&amp;1000+COUNTIF(B$2:B19,"&lt;&gt;")</f>
        <v>№1018</v>
      </c>
      <c r="B19" s="16" t="s">
        <v>68</v>
      </c>
      <c r="C19" s="17" t="s">
        <v>69</v>
      </c>
      <c r="D19" s="18" t="s">
        <v>70</v>
      </c>
      <c r="E19" s="18">
        <v>13507470162</v>
      </c>
      <c r="F19" s="10" t="s">
        <v>10</v>
      </c>
    </row>
    <row r="20" spans="1:6" ht="18" customHeight="1" x14ac:dyDescent="0.15">
      <c r="A20" s="10" t="str">
        <f>"№"&amp;1000+COUNTIF(B$2:B20,"&lt;&gt;")</f>
        <v>№1019</v>
      </c>
      <c r="B20" s="20" t="s">
        <v>71</v>
      </c>
      <c r="C20" s="21" t="s">
        <v>69</v>
      </c>
      <c r="D20" s="13" t="s">
        <v>70</v>
      </c>
      <c r="E20" s="13">
        <v>13507470162</v>
      </c>
      <c r="F20" s="10" t="s">
        <v>10</v>
      </c>
    </row>
    <row r="21" spans="1:6" ht="18" customHeight="1" x14ac:dyDescent="0.15">
      <c r="A21" s="10" t="str">
        <f>"№"&amp;1000+COUNTIF(B$2:B21,"&lt;&gt;")</f>
        <v>№1020</v>
      </c>
      <c r="B21" s="20" t="s">
        <v>72</v>
      </c>
      <c r="C21" s="21" t="s">
        <v>73</v>
      </c>
      <c r="D21" s="13" t="s">
        <v>70</v>
      </c>
      <c r="E21" s="13">
        <v>13507470164</v>
      </c>
      <c r="F21" s="10" t="s">
        <v>10</v>
      </c>
    </row>
    <row r="22" spans="1:6" ht="18" customHeight="1" x14ac:dyDescent="0.15">
      <c r="A22" s="10" t="str">
        <f>"№"&amp;1000+COUNTIF(B$2:B22,"&lt;&gt;")</f>
        <v>№1021</v>
      </c>
      <c r="B22" s="14" t="s">
        <v>74</v>
      </c>
      <c r="C22" s="15" t="s">
        <v>75</v>
      </c>
      <c r="D22" s="23" t="s">
        <v>76</v>
      </c>
      <c r="E22" s="23">
        <v>13790474532</v>
      </c>
      <c r="F22" s="10" t="s">
        <v>10</v>
      </c>
    </row>
    <row r="23" spans="1:6" ht="18" customHeight="1" x14ac:dyDescent="0.15">
      <c r="A23" s="10" t="str">
        <f>"№"&amp;1000+COUNTIF(B$2:B23,"&lt;&gt;")</f>
        <v>№1022</v>
      </c>
      <c r="B23" s="14" t="s">
        <v>77</v>
      </c>
      <c r="C23" s="15" t="s">
        <v>78</v>
      </c>
      <c r="D23" s="19" t="s">
        <v>79</v>
      </c>
      <c r="E23" s="19" t="s">
        <v>80</v>
      </c>
      <c r="F23" s="10" t="s">
        <v>10</v>
      </c>
    </row>
    <row r="24" spans="1:6" ht="18" customHeight="1" x14ac:dyDescent="0.15">
      <c r="A24" s="10" t="str">
        <f>"№"&amp;1000+COUNTIF(B$2:B24,"&lt;&gt;")</f>
        <v>№1023</v>
      </c>
      <c r="B24" s="16" t="s">
        <v>81</v>
      </c>
      <c r="C24" s="17" t="s">
        <v>82</v>
      </c>
      <c r="D24" s="18" t="s">
        <v>70</v>
      </c>
      <c r="E24" s="18">
        <v>86468378</v>
      </c>
      <c r="F24" s="10" t="s">
        <v>10</v>
      </c>
    </row>
    <row r="25" spans="1:6" ht="18" customHeight="1" x14ac:dyDescent="0.15">
      <c r="A25" s="10" t="str">
        <f>"№"&amp;1000+COUNTIF(B$2:B25,"&lt;&gt;")</f>
        <v>№1024</v>
      </c>
      <c r="B25" s="20" t="s">
        <v>83</v>
      </c>
      <c r="C25" s="21" t="s">
        <v>84</v>
      </c>
      <c r="D25" s="13" t="s">
        <v>16</v>
      </c>
      <c r="E25" s="13">
        <v>13739092909</v>
      </c>
      <c r="F25" s="10" t="s">
        <v>10</v>
      </c>
    </row>
    <row r="26" spans="1:6" ht="18" customHeight="1" x14ac:dyDescent="0.15">
      <c r="A26" s="10" t="str">
        <f>"№"&amp;1000+COUNTIF(B$2:B26,"&lt;&gt;")</f>
        <v>№1025</v>
      </c>
      <c r="B26" s="16" t="s">
        <v>85</v>
      </c>
      <c r="C26" s="17" t="s">
        <v>86</v>
      </c>
      <c r="D26" s="18" t="s">
        <v>20</v>
      </c>
      <c r="E26" s="18">
        <v>18874701896</v>
      </c>
      <c r="F26" s="10" t="s">
        <v>10</v>
      </c>
    </row>
    <row r="27" spans="1:6" ht="18" customHeight="1" x14ac:dyDescent="0.15">
      <c r="A27" s="10" t="str">
        <f>"№"&amp;1000+COUNTIF(B$2:B27,"&lt;&gt;")</f>
        <v>№1026</v>
      </c>
      <c r="B27" s="20" t="s">
        <v>87</v>
      </c>
      <c r="C27" s="21" t="s">
        <v>86</v>
      </c>
      <c r="D27" s="13" t="s">
        <v>20</v>
      </c>
      <c r="E27" s="13">
        <v>18874701896</v>
      </c>
      <c r="F27" s="10" t="s">
        <v>10</v>
      </c>
    </row>
    <row r="28" spans="1:6" ht="18" customHeight="1" x14ac:dyDescent="0.15">
      <c r="A28" s="10" t="str">
        <f>"№"&amp;1000+COUNTIF(B$2:B28,"&lt;&gt;")</f>
        <v>№1027</v>
      </c>
      <c r="B28" s="20" t="s">
        <v>88</v>
      </c>
      <c r="C28" s="21" t="s">
        <v>89</v>
      </c>
      <c r="D28" s="13" t="s">
        <v>90</v>
      </c>
      <c r="E28" s="13">
        <v>18692249821</v>
      </c>
      <c r="F28" s="10" t="s">
        <v>10</v>
      </c>
    </row>
    <row r="29" spans="1:6" ht="18" customHeight="1" x14ac:dyDescent="0.15">
      <c r="A29" s="10" t="str">
        <f>"№"&amp;1000+COUNTIF(B$2:B29,"&lt;&gt;")</f>
        <v>№1028</v>
      </c>
      <c r="B29" s="14" t="s">
        <v>91</v>
      </c>
      <c r="C29" s="15" t="s">
        <v>92</v>
      </c>
      <c r="D29" s="19" t="s">
        <v>93</v>
      </c>
      <c r="E29" s="19">
        <v>17716759075</v>
      </c>
      <c r="F29" s="10" t="s">
        <v>10</v>
      </c>
    </row>
    <row r="30" spans="1:6" ht="18" customHeight="1" x14ac:dyDescent="0.15">
      <c r="A30" s="10" t="str">
        <f>"№"&amp;1000+COUNTIF(B$2:B30,"&lt;&gt;")</f>
        <v>№1029</v>
      </c>
      <c r="B30" s="24" t="s">
        <v>94</v>
      </c>
      <c r="C30" s="25" t="s">
        <v>95</v>
      </c>
      <c r="D30" s="26" t="s">
        <v>96</v>
      </c>
      <c r="E30" s="26">
        <v>13467559674</v>
      </c>
      <c r="F30" s="10" t="s">
        <v>10</v>
      </c>
    </row>
    <row r="31" spans="1:6" ht="18" customHeight="1" x14ac:dyDescent="0.15">
      <c r="A31" s="10" t="str">
        <f>"№"&amp;1000+COUNTIF(B$2:B31,"&lt;&gt;")</f>
        <v>№1030</v>
      </c>
      <c r="B31" s="20" t="s">
        <v>97</v>
      </c>
      <c r="C31" s="21" t="s">
        <v>98</v>
      </c>
      <c r="D31" s="13" t="s">
        <v>20</v>
      </c>
      <c r="E31" s="13">
        <v>13755171019</v>
      </c>
      <c r="F31" s="10" t="s">
        <v>10</v>
      </c>
    </row>
    <row r="32" spans="1:6" ht="18" customHeight="1" x14ac:dyDescent="0.15">
      <c r="A32" s="10" t="str">
        <f>"№"&amp;1000+COUNTIF(B$2:B32,"&lt;&gt;")</f>
        <v>№1031</v>
      </c>
      <c r="B32" s="24" t="s">
        <v>99</v>
      </c>
      <c r="C32" s="25" t="s">
        <v>100</v>
      </c>
      <c r="D32" s="26" t="s">
        <v>101</v>
      </c>
      <c r="E32" s="26">
        <v>18229828426</v>
      </c>
      <c r="F32" s="10" t="s">
        <v>10</v>
      </c>
    </row>
    <row r="33" spans="1:6" ht="18" customHeight="1" x14ac:dyDescent="0.15">
      <c r="A33" s="10" t="str">
        <f>"№"&amp;1000+COUNTIF(B$2:B33,"&lt;&gt;")</f>
        <v>№1032</v>
      </c>
      <c r="B33" s="20" t="s">
        <v>102</v>
      </c>
      <c r="C33" s="21" t="s">
        <v>103</v>
      </c>
      <c r="D33" s="13" t="s">
        <v>93</v>
      </c>
      <c r="E33" s="13">
        <v>13755042959</v>
      </c>
      <c r="F33" s="10" t="s">
        <v>10</v>
      </c>
    </row>
    <row r="34" spans="1:6" ht="18" customHeight="1" x14ac:dyDescent="0.15">
      <c r="A34" s="10" t="str">
        <f>"№"&amp;1000+COUNTIF(B$2:B34,"&lt;&gt;")</f>
        <v>№1033</v>
      </c>
      <c r="B34" s="27" t="s">
        <v>104</v>
      </c>
      <c r="C34" s="28" t="s">
        <v>105</v>
      </c>
      <c r="D34" s="29" t="s">
        <v>106</v>
      </c>
      <c r="E34" s="29">
        <v>15111040675</v>
      </c>
      <c r="F34" s="10" t="s">
        <v>10</v>
      </c>
    </row>
    <row r="35" spans="1:6" ht="18" customHeight="1" x14ac:dyDescent="0.15">
      <c r="A35" s="10" t="str">
        <f>"№"&amp;1000+COUNTIF(B$2:B35,"&lt;&gt;")</f>
        <v>№1034</v>
      </c>
      <c r="B35" s="27" t="s">
        <v>107</v>
      </c>
      <c r="C35" s="28" t="s">
        <v>108</v>
      </c>
      <c r="D35" s="29" t="s">
        <v>109</v>
      </c>
      <c r="E35" s="29">
        <v>17711783328</v>
      </c>
      <c r="F35" s="10" t="s">
        <v>10</v>
      </c>
    </row>
    <row r="36" spans="1:6" ht="18" customHeight="1" x14ac:dyDescent="0.15">
      <c r="A36" s="10" t="str">
        <f>"№"&amp;1000+COUNTIF(B$2:B36,"&lt;&gt;")</f>
        <v>№1035</v>
      </c>
      <c r="B36" s="27" t="s">
        <v>110</v>
      </c>
      <c r="C36" s="28" t="s">
        <v>111</v>
      </c>
      <c r="D36" s="29" t="s">
        <v>112</v>
      </c>
      <c r="E36" s="29">
        <v>15116794889</v>
      </c>
      <c r="F36" s="10" t="s">
        <v>10</v>
      </c>
    </row>
    <row r="37" spans="1:6" ht="18" customHeight="1" x14ac:dyDescent="0.15">
      <c r="A37" s="10" t="str">
        <f>"№"&amp;1000+COUNTIF(B$2:B37,"&lt;&gt;")</f>
        <v>№1036</v>
      </c>
      <c r="B37" s="27" t="s">
        <v>113</v>
      </c>
      <c r="C37" s="28" t="s">
        <v>23</v>
      </c>
      <c r="D37" s="29" t="s">
        <v>114</v>
      </c>
      <c r="E37" s="29">
        <v>13974878901</v>
      </c>
      <c r="F37" s="10" t="s">
        <v>10</v>
      </c>
    </row>
    <row r="38" spans="1:6" ht="18" customHeight="1" x14ac:dyDescent="0.15">
      <c r="A38" s="10" t="str">
        <f>"№"&amp;1000+COUNTIF(B$2:B38,"&lt;&gt;")</f>
        <v>№1037</v>
      </c>
      <c r="B38" s="16" t="s">
        <v>115</v>
      </c>
      <c r="C38" s="17" t="s">
        <v>116</v>
      </c>
      <c r="D38" s="18" t="s">
        <v>52</v>
      </c>
      <c r="E38" s="18">
        <v>13508490518</v>
      </c>
      <c r="F38" s="10" t="s">
        <v>10</v>
      </c>
    </row>
    <row r="39" spans="1:6" ht="18" customHeight="1" x14ac:dyDescent="0.15">
      <c r="A39" s="10" t="str">
        <f>"№"&amp;1000+COUNTIF(B$2:B39,"&lt;&gt;")</f>
        <v>№1038</v>
      </c>
      <c r="B39" s="20" t="s">
        <v>117</v>
      </c>
      <c r="C39" s="21" t="s">
        <v>116</v>
      </c>
      <c r="D39" s="13" t="s">
        <v>52</v>
      </c>
      <c r="E39" s="13">
        <v>13508490518</v>
      </c>
      <c r="F39" s="10" t="s">
        <v>10</v>
      </c>
    </row>
    <row r="40" spans="1:6" ht="18" customHeight="1" x14ac:dyDescent="0.15">
      <c r="A40" s="10" t="str">
        <f>"№"&amp;1000+COUNTIF(B$2:B40,"&lt;&gt;")</f>
        <v>№1039</v>
      </c>
      <c r="B40" s="16" t="s">
        <v>118</v>
      </c>
      <c r="C40" s="17" t="s">
        <v>119</v>
      </c>
      <c r="D40" s="18" t="s">
        <v>61</v>
      </c>
      <c r="E40" s="18">
        <v>13055179621</v>
      </c>
      <c r="F40" s="10" t="s">
        <v>10</v>
      </c>
    </row>
    <row r="41" spans="1:6" ht="18" customHeight="1" x14ac:dyDescent="0.15">
      <c r="A41" s="10" t="str">
        <f>"№"&amp;1000+COUNTIF(B$2:B41,"&lt;&gt;")</f>
        <v>№1040</v>
      </c>
      <c r="B41" s="20" t="s">
        <v>120</v>
      </c>
      <c r="C41" s="21" t="s">
        <v>119</v>
      </c>
      <c r="D41" s="13" t="s">
        <v>61</v>
      </c>
      <c r="E41" s="13">
        <v>13055179621</v>
      </c>
      <c r="F41" s="10" t="s">
        <v>10</v>
      </c>
    </row>
    <row r="42" spans="1:6" ht="18" customHeight="1" x14ac:dyDescent="0.15">
      <c r="A42" s="10" t="str">
        <f>"№"&amp;1000+COUNTIF(B$2:B42,"&lt;&gt;")</f>
        <v>№1041</v>
      </c>
      <c r="B42" s="20" t="s">
        <v>121</v>
      </c>
      <c r="C42" s="21" t="s">
        <v>122</v>
      </c>
      <c r="D42" s="13" t="s">
        <v>123</v>
      </c>
      <c r="E42" s="13">
        <v>15399972450</v>
      </c>
      <c r="F42" s="10" t="s">
        <v>10</v>
      </c>
    </row>
    <row r="43" spans="1:6" ht="18" customHeight="1" x14ac:dyDescent="0.15">
      <c r="A43" s="10" t="str">
        <f>"№"&amp;1000+COUNTIF(B$2:B43,"&lt;&gt;")</f>
        <v>№1042</v>
      </c>
      <c r="B43" s="24" t="s">
        <v>124</v>
      </c>
      <c r="C43" s="25" t="s">
        <v>125</v>
      </c>
      <c r="D43" s="26" t="s">
        <v>126</v>
      </c>
      <c r="E43" s="26">
        <v>18932460567</v>
      </c>
      <c r="F43" s="10" t="s">
        <v>10</v>
      </c>
    </row>
    <row r="44" spans="1:6" ht="18" customHeight="1" x14ac:dyDescent="0.15">
      <c r="A44" s="10" t="str">
        <f>"№"&amp;1000+COUNTIF(B$2:B44,"&lt;&gt;")</f>
        <v>№1043</v>
      </c>
      <c r="B44" s="20" t="s">
        <v>124</v>
      </c>
      <c r="C44" s="21" t="s">
        <v>127</v>
      </c>
      <c r="D44" s="13" t="s">
        <v>58</v>
      </c>
      <c r="E44" s="13">
        <v>18932460567</v>
      </c>
      <c r="F44" s="10" t="s">
        <v>10</v>
      </c>
    </row>
    <row r="45" spans="1:6" ht="18" customHeight="1" x14ac:dyDescent="0.15">
      <c r="A45" s="10" t="str">
        <f>"№"&amp;1000+COUNTIF(B$2:B45,"&lt;&gt;")</f>
        <v>№1044</v>
      </c>
      <c r="B45" s="20" t="s">
        <v>128</v>
      </c>
      <c r="C45" s="21" t="s">
        <v>129</v>
      </c>
      <c r="D45" s="13" t="s">
        <v>130</v>
      </c>
      <c r="E45" s="13">
        <v>15367956454</v>
      </c>
      <c r="F45" s="10" t="s">
        <v>10</v>
      </c>
    </row>
    <row r="46" spans="1:6" ht="18" customHeight="1" x14ac:dyDescent="0.15">
      <c r="A46" s="10" t="str">
        <f>"№"&amp;1000+COUNTIF(B$2:B46,"&lt;&gt;")</f>
        <v>№1045</v>
      </c>
      <c r="B46" s="30" t="s">
        <v>131</v>
      </c>
      <c r="C46" s="31" t="s">
        <v>132</v>
      </c>
      <c r="D46" s="32"/>
      <c r="E46" s="33">
        <v>18163747793</v>
      </c>
      <c r="F46" s="10" t="s">
        <v>10</v>
      </c>
    </row>
    <row r="47" spans="1:6" ht="18" customHeight="1" x14ac:dyDescent="0.15">
      <c r="A47" s="10" t="str">
        <f>"№"&amp;1000+COUNTIF(B$2:B47,"&lt;&gt;")</f>
        <v>№1046</v>
      </c>
      <c r="B47" s="20" t="s">
        <v>133</v>
      </c>
      <c r="C47" s="21" t="s">
        <v>134</v>
      </c>
      <c r="D47" s="13" t="s">
        <v>9</v>
      </c>
      <c r="E47" s="13">
        <v>18126218329</v>
      </c>
      <c r="F47" s="10" t="s">
        <v>10</v>
      </c>
    </row>
    <row r="48" spans="1:6" ht="18" customHeight="1" x14ac:dyDescent="0.15">
      <c r="A48" s="10" t="str">
        <f>"№"&amp;1000+COUNTIF(B$2:B48,"&lt;&gt;")</f>
        <v>№1047</v>
      </c>
      <c r="B48" s="14" t="s">
        <v>135</v>
      </c>
      <c r="C48" s="15" t="s">
        <v>136</v>
      </c>
      <c r="D48" s="23" t="s">
        <v>137</v>
      </c>
      <c r="E48" s="23">
        <v>13517487795</v>
      </c>
      <c r="F48" s="10" t="s">
        <v>10</v>
      </c>
    </row>
    <row r="49" spans="1:6" ht="18" customHeight="1" x14ac:dyDescent="0.15">
      <c r="A49" s="10" t="str">
        <f>"№"&amp;1000+COUNTIF(B$2:B49,"&lt;&gt;")</f>
        <v>№1048</v>
      </c>
      <c r="B49" s="20" t="s">
        <v>138</v>
      </c>
      <c r="C49" s="21" t="s">
        <v>139</v>
      </c>
      <c r="D49" s="13" t="s">
        <v>70</v>
      </c>
      <c r="E49" s="13">
        <v>18797558882</v>
      </c>
      <c r="F49" s="10" t="s">
        <v>10</v>
      </c>
    </row>
    <row r="50" spans="1:6" ht="18" customHeight="1" x14ac:dyDescent="0.15">
      <c r="A50" s="10" t="str">
        <f>"№"&amp;1000+COUNTIF(B$2:B50,"&lt;&gt;")</f>
        <v>№1049</v>
      </c>
      <c r="B50" s="20" t="s">
        <v>140</v>
      </c>
      <c r="C50" s="21" t="s">
        <v>141</v>
      </c>
      <c r="D50" s="13" t="s">
        <v>142</v>
      </c>
      <c r="E50" s="13">
        <v>15802630539</v>
      </c>
      <c r="F50" s="10" t="s">
        <v>10</v>
      </c>
    </row>
    <row r="51" spans="1:6" ht="18" customHeight="1" x14ac:dyDescent="0.15">
      <c r="A51" s="10" t="str">
        <f>"№"&amp;1000+COUNTIF(B$2:B51,"&lt;&gt;")</f>
        <v>№1050</v>
      </c>
      <c r="B51" s="20" t="s">
        <v>143</v>
      </c>
      <c r="C51" s="21" t="s">
        <v>144</v>
      </c>
      <c r="D51" s="13" t="s">
        <v>145</v>
      </c>
      <c r="E51" s="13">
        <v>13469441257</v>
      </c>
      <c r="F51" s="10" t="s">
        <v>10</v>
      </c>
    </row>
    <row r="52" spans="1:6" ht="18" customHeight="1" x14ac:dyDescent="0.15">
      <c r="A52" s="10" t="str">
        <f>"№"&amp;1000+COUNTIF(B$2:B52,"&lt;&gt;")</f>
        <v>№1051</v>
      </c>
      <c r="B52" s="20" t="s">
        <v>146</v>
      </c>
      <c r="C52" s="21" t="s">
        <v>147</v>
      </c>
      <c r="D52" s="13" t="s">
        <v>145</v>
      </c>
      <c r="E52" s="13">
        <v>13469441257</v>
      </c>
      <c r="F52" s="10" t="s">
        <v>10</v>
      </c>
    </row>
    <row r="53" spans="1:6" ht="18" customHeight="1" x14ac:dyDescent="0.15">
      <c r="A53" s="10" t="str">
        <f>"№"&amp;1000+COUNTIF(B$2:B53,"&lt;&gt;")</f>
        <v>№1052</v>
      </c>
      <c r="B53" s="20" t="s">
        <v>148</v>
      </c>
      <c r="C53" s="21" t="s">
        <v>149</v>
      </c>
      <c r="D53" s="13" t="s">
        <v>145</v>
      </c>
      <c r="E53" s="13">
        <v>13469441257</v>
      </c>
      <c r="F53" s="10" t="s">
        <v>10</v>
      </c>
    </row>
    <row r="54" spans="1:6" ht="18" customHeight="1" x14ac:dyDescent="0.15">
      <c r="A54" s="10" t="str">
        <f>"№"&amp;1000+COUNTIF(B$2:B54,"&lt;&gt;")</f>
        <v>№1053</v>
      </c>
      <c r="B54" s="20" t="s">
        <v>150</v>
      </c>
      <c r="C54" s="21" t="s">
        <v>151</v>
      </c>
      <c r="D54" s="13" t="s">
        <v>145</v>
      </c>
      <c r="E54" s="13">
        <v>13469441257</v>
      </c>
      <c r="F54" s="10" t="s">
        <v>10</v>
      </c>
    </row>
    <row r="55" spans="1:6" ht="18" customHeight="1" x14ac:dyDescent="0.15">
      <c r="A55" s="10" t="str">
        <f>"№"&amp;1000+COUNTIF(B$2:B55,"&lt;&gt;")</f>
        <v>№1054</v>
      </c>
      <c r="B55" s="20" t="s">
        <v>152</v>
      </c>
      <c r="C55" s="21" t="s">
        <v>153</v>
      </c>
      <c r="D55" s="13" t="s">
        <v>145</v>
      </c>
      <c r="E55" s="13">
        <v>13469441257</v>
      </c>
      <c r="F55" s="10" t="s">
        <v>10</v>
      </c>
    </row>
    <row r="56" spans="1:6" ht="18" customHeight="1" x14ac:dyDescent="0.15">
      <c r="A56" s="10" t="str">
        <f>"№"&amp;1000+COUNTIF(B$2:B56,"&lt;&gt;")</f>
        <v>№1055</v>
      </c>
      <c r="B56" s="20" t="s">
        <v>154</v>
      </c>
      <c r="C56" s="21" t="s">
        <v>155</v>
      </c>
      <c r="D56" s="13" t="s">
        <v>145</v>
      </c>
      <c r="E56" s="13">
        <v>13469441257</v>
      </c>
      <c r="F56" s="10" t="s">
        <v>10</v>
      </c>
    </row>
    <row r="57" spans="1:6" ht="18" customHeight="1" x14ac:dyDescent="0.15">
      <c r="A57" s="10" t="str">
        <f>"№"&amp;1000+COUNTIF(B$2:B57,"&lt;&gt;")</f>
        <v>№1056</v>
      </c>
      <c r="B57" s="20" t="s">
        <v>156</v>
      </c>
      <c r="C57" s="21" t="s">
        <v>157</v>
      </c>
      <c r="D57" s="13" t="s">
        <v>145</v>
      </c>
      <c r="E57" s="13">
        <v>13469441257</v>
      </c>
      <c r="F57" s="10" t="s">
        <v>10</v>
      </c>
    </row>
    <row r="58" spans="1:6" ht="18" customHeight="1" x14ac:dyDescent="0.15">
      <c r="A58" s="10" t="str">
        <f>"№"&amp;1000+COUNTIF(B$2:B58,"&lt;&gt;")</f>
        <v>№1057</v>
      </c>
      <c r="B58" s="20" t="s">
        <v>158</v>
      </c>
      <c r="C58" s="21" t="s">
        <v>159</v>
      </c>
      <c r="D58" s="13" t="s">
        <v>145</v>
      </c>
      <c r="E58" s="13">
        <v>13469441257</v>
      </c>
      <c r="F58" s="10" t="s">
        <v>10</v>
      </c>
    </row>
    <row r="59" spans="1:6" ht="18" customHeight="1" x14ac:dyDescent="0.15">
      <c r="A59" s="10" t="str">
        <f>"№"&amp;1000+COUNTIF(B$2:B59,"&lt;&gt;")</f>
        <v>№1058</v>
      </c>
      <c r="B59" s="20" t="s">
        <v>160</v>
      </c>
      <c r="C59" s="21" t="s">
        <v>161</v>
      </c>
      <c r="D59" s="13" t="s">
        <v>145</v>
      </c>
      <c r="E59" s="13">
        <v>13469441257</v>
      </c>
      <c r="F59" s="10" t="s">
        <v>10</v>
      </c>
    </row>
    <row r="60" spans="1:6" ht="18" customHeight="1" x14ac:dyDescent="0.15">
      <c r="A60" s="10" t="str">
        <f>"№"&amp;1000+COUNTIF(B$2:B60,"&lt;&gt;")</f>
        <v>№1059</v>
      </c>
      <c r="B60" s="20" t="s">
        <v>162</v>
      </c>
      <c r="C60" s="21" t="s">
        <v>163</v>
      </c>
      <c r="D60" s="13" t="s">
        <v>145</v>
      </c>
      <c r="E60" s="13">
        <v>13469441257</v>
      </c>
      <c r="F60" s="10" t="s">
        <v>10</v>
      </c>
    </row>
    <row r="61" spans="1:6" ht="18" customHeight="1" x14ac:dyDescent="0.15">
      <c r="A61" s="10" t="str">
        <f>"№"&amp;1000+COUNTIF(B$2:B61,"&lt;&gt;")</f>
        <v>№1060</v>
      </c>
      <c r="B61" s="20" t="s">
        <v>164</v>
      </c>
      <c r="C61" s="21" t="s">
        <v>161</v>
      </c>
      <c r="D61" s="13" t="s">
        <v>145</v>
      </c>
      <c r="E61" s="13">
        <v>13469441257</v>
      </c>
      <c r="F61" s="10" t="s">
        <v>10</v>
      </c>
    </row>
    <row r="62" spans="1:6" ht="18" customHeight="1" x14ac:dyDescent="0.15">
      <c r="A62" s="10" t="str">
        <f>"№"&amp;1000+COUNTIF(B$2:B62,"&lt;&gt;")</f>
        <v>№1061</v>
      </c>
      <c r="B62" s="20" t="s">
        <v>165</v>
      </c>
      <c r="C62" s="21" t="s">
        <v>166</v>
      </c>
      <c r="D62" s="13" t="s">
        <v>145</v>
      </c>
      <c r="E62" s="13">
        <v>13469441257</v>
      </c>
      <c r="F62" s="10" t="s">
        <v>10</v>
      </c>
    </row>
    <row r="63" spans="1:6" ht="18" customHeight="1" x14ac:dyDescent="0.15">
      <c r="A63" s="10" t="str">
        <f>"№"&amp;1000+COUNTIF(B$2:B63,"&lt;&gt;")</f>
        <v>№1062</v>
      </c>
      <c r="B63" s="20" t="s">
        <v>167</v>
      </c>
      <c r="C63" s="21" t="s">
        <v>168</v>
      </c>
      <c r="D63" s="13" t="s">
        <v>145</v>
      </c>
      <c r="E63" s="13">
        <v>13469441257</v>
      </c>
      <c r="F63" s="10" t="s">
        <v>10</v>
      </c>
    </row>
    <row r="64" spans="1:6" ht="18" customHeight="1" x14ac:dyDescent="0.15">
      <c r="A64" s="10" t="str">
        <f>"№"&amp;1000+COUNTIF(B$2:B64,"&lt;&gt;")</f>
        <v>№1063</v>
      </c>
      <c r="B64" s="20" t="s">
        <v>169</v>
      </c>
      <c r="C64" s="21" t="s">
        <v>153</v>
      </c>
      <c r="D64" s="13" t="s">
        <v>145</v>
      </c>
      <c r="E64" s="13">
        <v>13469441257</v>
      </c>
      <c r="F64" s="10" t="s">
        <v>10</v>
      </c>
    </row>
    <row r="65" spans="1:6" ht="18" customHeight="1" x14ac:dyDescent="0.15">
      <c r="A65" s="10" t="str">
        <f>"№"&amp;1000+COUNTIF(B$2:B65,"&lt;&gt;")</f>
        <v>№1064</v>
      </c>
      <c r="B65" s="20" t="s">
        <v>170</v>
      </c>
      <c r="C65" s="21" t="s">
        <v>171</v>
      </c>
      <c r="D65" s="13" t="s">
        <v>145</v>
      </c>
      <c r="E65" s="13">
        <v>13469441257</v>
      </c>
      <c r="F65" s="10" t="s">
        <v>10</v>
      </c>
    </row>
    <row r="66" spans="1:6" ht="18" customHeight="1" x14ac:dyDescent="0.15">
      <c r="A66" s="10" t="str">
        <f>"№"&amp;1000+COUNTIF(B$2:B66,"&lt;&gt;")</f>
        <v>№1065</v>
      </c>
      <c r="B66" s="20" t="s">
        <v>172</v>
      </c>
      <c r="C66" s="21" t="s">
        <v>173</v>
      </c>
      <c r="D66" s="13" t="s">
        <v>145</v>
      </c>
      <c r="E66" s="13">
        <v>13469441257</v>
      </c>
      <c r="F66" s="10" t="s">
        <v>10</v>
      </c>
    </row>
    <row r="67" spans="1:6" ht="18" customHeight="1" x14ac:dyDescent="0.15">
      <c r="A67" s="10" t="str">
        <f>"№"&amp;1000+COUNTIF(B$2:B67,"&lt;&gt;")</f>
        <v>№1066</v>
      </c>
      <c r="B67" s="20" t="s">
        <v>174</v>
      </c>
      <c r="C67" s="21" t="s">
        <v>175</v>
      </c>
      <c r="D67" s="13" t="s">
        <v>145</v>
      </c>
      <c r="E67" s="13">
        <v>13469441257</v>
      </c>
      <c r="F67" s="10" t="s">
        <v>10</v>
      </c>
    </row>
    <row r="68" spans="1:6" ht="18" customHeight="1" x14ac:dyDescent="0.15">
      <c r="A68" s="10" t="str">
        <f>"№"&amp;1000+COUNTIF(B$2:B68,"&lt;&gt;")</f>
        <v>№1067</v>
      </c>
      <c r="B68" s="20" t="s">
        <v>176</v>
      </c>
      <c r="C68" s="21" t="s">
        <v>177</v>
      </c>
      <c r="D68" s="13" t="s">
        <v>145</v>
      </c>
      <c r="E68" s="13">
        <v>13469441257</v>
      </c>
      <c r="F68" s="10" t="s">
        <v>10</v>
      </c>
    </row>
    <row r="69" spans="1:6" ht="18" customHeight="1" x14ac:dyDescent="0.15">
      <c r="A69" s="10" t="str">
        <f>"№"&amp;1000+COUNTIF(B$2:B69,"&lt;&gt;")</f>
        <v>№1068</v>
      </c>
      <c r="B69" s="20" t="s">
        <v>178</v>
      </c>
      <c r="C69" s="21" t="s">
        <v>179</v>
      </c>
      <c r="D69" s="13" t="s">
        <v>145</v>
      </c>
      <c r="E69" s="13">
        <v>13469441257</v>
      </c>
      <c r="F69" s="10" t="s">
        <v>10</v>
      </c>
    </row>
    <row r="70" spans="1:6" ht="18" customHeight="1" x14ac:dyDescent="0.15">
      <c r="A70" s="10" t="str">
        <f>"№"&amp;1000+COUNTIF(B$2:B70,"&lt;&gt;")</f>
        <v>№1069</v>
      </c>
      <c r="B70" s="14" t="s">
        <v>180</v>
      </c>
      <c r="C70" s="15" t="s">
        <v>181</v>
      </c>
      <c r="D70" s="19" t="s">
        <v>182</v>
      </c>
      <c r="E70" s="19" t="s">
        <v>183</v>
      </c>
      <c r="F70" s="10" t="s">
        <v>10</v>
      </c>
    </row>
    <row r="71" spans="1:6" ht="18" customHeight="1" x14ac:dyDescent="0.15">
      <c r="A71" s="10" t="str">
        <f>"№"&amp;1000+COUNTIF(B$2:B71,"&lt;&gt;")</f>
        <v>№1070</v>
      </c>
      <c r="B71" s="24" t="s">
        <v>184</v>
      </c>
      <c r="C71" s="25" t="s">
        <v>185</v>
      </c>
      <c r="D71" s="26" t="s">
        <v>186</v>
      </c>
      <c r="E71" s="26">
        <v>15574309888</v>
      </c>
      <c r="F71" s="10" t="s">
        <v>10</v>
      </c>
    </row>
    <row r="72" spans="1:6" ht="18" customHeight="1" x14ac:dyDescent="0.15">
      <c r="A72" s="10" t="str">
        <f>"№"&amp;1000+COUNTIF(B$2:B72,"&lt;&gt;")</f>
        <v>№1071</v>
      </c>
      <c r="B72" s="30" t="s">
        <v>187</v>
      </c>
      <c r="C72" s="31" t="s">
        <v>188</v>
      </c>
      <c r="D72" s="32"/>
      <c r="E72" s="33">
        <v>15574309888</v>
      </c>
      <c r="F72" s="10" t="s">
        <v>10</v>
      </c>
    </row>
    <row r="73" spans="1:6" ht="18" customHeight="1" x14ac:dyDescent="0.15">
      <c r="A73" s="10" t="str">
        <f>"№"&amp;1000+COUNTIF(B$2:B73,"&lt;&gt;")</f>
        <v>№1072</v>
      </c>
      <c r="B73" s="36" t="s">
        <v>187</v>
      </c>
      <c r="C73" s="37" t="s">
        <v>189</v>
      </c>
      <c r="D73" s="10" t="s">
        <v>190</v>
      </c>
      <c r="E73" s="10">
        <v>15574309888</v>
      </c>
      <c r="F73" s="10" t="s">
        <v>10</v>
      </c>
    </row>
    <row r="74" spans="1:6" ht="18" customHeight="1" x14ac:dyDescent="0.15">
      <c r="A74" s="10" t="str">
        <f>"№"&amp;1000+COUNTIF(B$2:B74,"&lt;&gt;")</f>
        <v>№1073</v>
      </c>
      <c r="B74" s="20" t="s">
        <v>191</v>
      </c>
      <c r="C74" s="21" t="s">
        <v>192</v>
      </c>
      <c r="D74" s="13" t="s">
        <v>193</v>
      </c>
      <c r="E74" s="13">
        <v>15388062386</v>
      </c>
      <c r="F74" s="10" t="s">
        <v>10</v>
      </c>
    </row>
    <row r="75" spans="1:6" ht="18" customHeight="1" x14ac:dyDescent="0.15">
      <c r="A75" s="10" t="str">
        <f>"№"&amp;1000+COUNTIF(B$2:B75,"&lt;&gt;")</f>
        <v>№1074</v>
      </c>
      <c r="B75" s="20" t="s">
        <v>194</v>
      </c>
      <c r="C75" s="21" t="s">
        <v>195</v>
      </c>
      <c r="D75" s="13" t="s">
        <v>79</v>
      </c>
      <c r="E75" s="13">
        <v>13975150426</v>
      </c>
      <c r="F75" s="10" t="s">
        <v>10</v>
      </c>
    </row>
    <row r="76" spans="1:6" ht="18" customHeight="1" x14ac:dyDescent="0.15">
      <c r="A76" s="10" t="str">
        <f>"№"&amp;1000+COUNTIF(B$2:B76,"&lt;&gt;")</f>
        <v>№1075</v>
      </c>
      <c r="B76" s="20" t="s">
        <v>196</v>
      </c>
      <c r="C76" s="21" t="s">
        <v>197</v>
      </c>
      <c r="D76" s="13" t="s">
        <v>198</v>
      </c>
      <c r="E76" s="13">
        <v>13974908131</v>
      </c>
      <c r="F76" s="10" t="s">
        <v>10</v>
      </c>
    </row>
    <row r="77" spans="1:6" ht="18" customHeight="1" x14ac:dyDescent="0.15">
      <c r="A77" s="10" t="str">
        <f>"№"&amp;1000+COUNTIF(B$2:B77,"&lt;&gt;")</f>
        <v>№1076</v>
      </c>
      <c r="B77" s="20" t="s">
        <v>199</v>
      </c>
      <c r="C77" s="21" t="s">
        <v>200</v>
      </c>
      <c r="D77" s="13" t="s">
        <v>201</v>
      </c>
      <c r="E77" s="13">
        <v>15974103283</v>
      </c>
      <c r="F77" s="10" t="s">
        <v>10</v>
      </c>
    </row>
    <row r="78" spans="1:6" ht="18" customHeight="1" x14ac:dyDescent="0.15">
      <c r="A78" s="10" t="str">
        <f>"№"&amp;1000+COUNTIF(B$2:B78,"&lt;&gt;")</f>
        <v>№1077</v>
      </c>
      <c r="B78" s="20" t="s">
        <v>202</v>
      </c>
      <c r="C78" s="21" t="s">
        <v>203</v>
      </c>
      <c r="D78" s="13" t="s">
        <v>204</v>
      </c>
      <c r="E78" s="13">
        <v>13939071920</v>
      </c>
      <c r="F78" s="10" t="s">
        <v>10</v>
      </c>
    </row>
    <row r="79" spans="1:6" ht="18" customHeight="1" x14ac:dyDescent="0.15">
      <c r="A79" s="10" t="str">
        <f>"№"&amp;1000+COUNTIF(B$2:B79,"&lt;&gt;")</f>
        <v>№1078</v>
      </c>
      <c r="B79" s="16" t="s">
        <v>205</v>
      </c>
      <c r="C79" s="17" t="s">
        <v>206</v>
      </c>
      <c r="D79" s="18" t="s">
        <v>20</v>
      </c>
      <c r="E79" s="18">
        <v>15116447662</v>
      </c>
      <c r="F79" s="10" t="s">
        <v>10</v>
      </c>
    </row>
    <row r="80" spans="1:6" ht="18" customHeight="1" x14ac:dyDescent="0.15">
      <c r="A80" s="10" t="str">
        <f>"№"&amp;1000+COUNTIF(B$2:B80,"&lt;&gt;")</f>
        <v>№1079</v>
      </c>
      <c r="B80" s="36" t="s">
        <v>207</v>
      </c>
      <c r="C80" s="17" t="s">
        <v>208</v>
      </c>
      <c r="D80" s="18" t="s">
        <v>209</v>
      </c>
      <c r="E80" s="38">
        <v>15084929835</v>
      </c>
      <c r="F80" s="10" t="s">
        <v>10</v>
      </c>
    </row>
    <row r="81" spans="1:6" ht="18" customHeight="1" x14ac:dyDescent="0.15">
      <c r="A81" s="10" t="str">
        <f>"№"&amp;1000+COUNTIF(B$2:B81,"&lt;&gt;")</f>
        <v>№1080</v>
      </c>
      <c r="B81" s="20" t="s">
        <v>210</v>
      </c>
      <c r="C81" s="21" t="s">
        <v>211</v>
      </c>
      <c r="D81" s="13" t="s">
        <v>58</v>
      </c>
      <c r="E81" s="13">
        <v>18163721189</v>
      </c>
      <c r="F81" s="10" t="s">
        <v>10</v>
      </c>
    </row>
    <row r="82" spans="1:6" ht="18" customHeight="1" x14ac:dyDescent="0.15">
      <c r="A82" s="10" t="str">
        <f>"№"&amp;1000+COUNTIF(B$2:B82,"&lt;&gt;")</f>
        <v>№1081</v>
      </c>
      <c r="B82" s="16" t="s">
        <v>212</v>
      </c>
      <c r="C82" s="12" t="s">
        <v>213</v>
      </c>
      <c r="D82" s="22" t="s">
        <v>214</v>
      </c>
      <c r="E82" s="22">
        <v>15111102153</v>
      </c>
      <c r="F82" s="10" t="s">
        <v>10</v>
      </c>
    </row>
    <row r="83" spans="1:6" ht="18" customHeight="1" x14ac:dyDescent="0.15">
      <c r="A83" s="10" t="str">
        <f>"№"&amp;1000+COUNTIF(B$2:B83,"&lt;&gt;")</f>
        <v>№1082</v>
      </c>
      <c r="B83" s="20" t="s">
        <v>215</v>
      </c>
      <c r="C83" s="21" t="s">
        <v>216</v>
      </c>
      <c r="D83" s="13" t="s">
        <v>9</v>
      </c>
      <c r="E83" s="13">
        <v>18773191339</v>
      </c>
      <c r="F83" s="10" t="s">
        <v>10</v>
      </c>
    </row>
    <row r="84" spans="1:6" ht="18" customHeight="1" x14ac:dyDescent="0.15">
      <c r="A84" s="10" t="str">
        <f>"№"&amp;1000+COUNTIF(B$2:B84,"&lt;&gt;")</f>
        <v>№1083</v>
      </c>
      <c r="B84" s="20" t="s">
        <v>217</v>
      </c>
      <c r="C84" s="21" t="s">
        <v>218</v>
      </c>
      <c r="D84" s="13" t="s">
        <v>58</v>
      </c>
      <c r="E84" s="13">
        <v>13237315375</v>
      </c>
      <c r="F84" s="10" t="s">
        <v>10</v>
      </c>
    </row>
    <row r="85" spans="1:6" ht="18" customHeight="1" x14ac:dyDescent="0.15">
      <c r="A85" s="10" t="str">
        <f>"№"&amp;1000+COUNTIF(B$2:B85,"&lt;&gt;")</f>
        <v>№1084</v>
      </c>
      <c r="B85" s="20" t="s">
        <v>219</v>
      </c>
      <c r="C85" s="21" t="s">
        <v>220</v>
      </c>
      <c r="D85" s="13" t="s">
        <v>221</v>
      </c>
      <c r="E85" s="13">
        <v>13974904545</v>
      </c>
      <c r="F85" s="10" t="s">
        <v>10</v>
      </c>
    </row>
    <row r="86" spans="1:6" ht="18" customHeight="1" x14ac:dyDescent="0.15">
      <c r="A86" s="10" t="str">
        <f>"№"&amp;1000+COUNTIF(B$2:B86,"&lt;&gt;")</f>
        <v>№1085</v>
      </c>
      <c r="B86" s="14" t="s">
        <v>222</v>
      </c>
      <c r="C86" s="15" t="s">
        <v>223</v>
      </c>
      <c r="D86" s="19" t="s">
        <v>224</v>
      </c>
      <c r="E86" s="19">
        <v>13739060662</v>
      </c>
      <c r="F86" s="10" t="s">
        <v>10</v>
      </c>
    </row>
    <row r="87" spans="1:6" ht="18" customHeight="1" x14ac:dyDescent="0.15">
      <c r="A87" s="10" t="str">
        <f>"№"&amp;1000+COUNTIF(B$2:B87,"&lt;&gt;")</f>
        <v>№1086</v>
      </c>
      <c r="B87" s="20" t="s">
        <v>225</v>
      </c>
      <c r="C87" s="21" t="s">
        <v>226</v>
      </c>
      <c r="D87" s="13" t="s">
        <v>58</v>
      </c>
      <c r="E87" s="13">
        <v>13574966845</v>
      </c>
      <c r="F87" s="10" t="s">
        <v>10</v>
      </c>
    </row>
    <row r="88" spans="1:6" ht="18" customHeight="1" x14ac:dyDescent="0.15">
      <c r="A88" s="10" t="str">
        <f>"№"&amp;1000+COUNTIF(B$2:B88,"&lt;&gt;")</f>
        <v>№1087</v>
      </c>
      <c r="B88" s="20" t="s">
        <v>227</v>
      </c>
      <c r="C88" s="21" t="s">
        <v>228</v>
      </c>
      <c r="D88" s="13" t="s">
        <v>201</v>
      </c>
      <c r="E88" s="13">
        <v>13508485025</v>
      </c>
      <c r="F88" s="10" t="s">
        <v>10</v>
      </c>
    </row>
    <row r="89" spans="1:6" ht="18" customHeight="1" x14ac:dyDescent="0.15">
      <c r="A89" s="10" t="str">
        <f>"№"&amp;1000+COUNTIF(B$2:B89,"&lt;&gt;")</f>
        <v>№1088</v>
      </c>
      <c r="B89" s="20" t="s">
        <v>229</v>
      </c>
      <c r="C89" s="21" t="s">
        <v>230</v>
      </c>
      <c r="D89" s="13" t="s">
        <v>142</v>
      </c>
      <c r="E89" s="13">
        <v>13808428612</v>
      </c>
      <c r="F89" s="10" t="s">
        <v>10</v>
      </c>
    </row>
    <row r="90" spans="1:6" ht="18" customHeight="1" x14ac:dyDescent="0.15">
      <c r="A90" s="10" t="str">
        <f>"№"&amp;1000+COUNTIF(B$2:B90,"&lt;&gt;")</f>
        <v>№1089</v>
      </c>
      <c r="B90" s="20" t="s">
        <v>231</v>
      </c>
      <c r="C90" s="21" t="s">
        <v>232</v>
      </c>
      <c r="D90" s="13" t="s">
        <v>233</v>
      </c>
      <c r="E90" s="13">
        <v>15920090065</v>
      </c>
      <c r="F90" s="10" t="s">
        <v>10</v>
      </c>
    </row>
    <row r="91" spans="1:6" ht="18" customHeight="1" x14ac:dyDescent="0.15">
      <c r="A91" s="10" t="str">
        <f>"№"&amp;1000+COUNTIF(B$2:B91,"&lt;&gt;")</f>
        <v>№1090</v>
      </c>
      <c r="B91" s="20" t="s">
        <v>234</v>
      </c>
      <c r="C91" s="21" t="s">
        <v>232</v>
      </c>
      <c r="D91" s="13" t="s">
        <v>235</v>
      </c>
      <c r="E91" s="13">
        <v>15084885812</v>
      </c>
      <c r="F91" s="10" t="s">
        <v>10</v>
      </c>
    </row>
    <row r="92" spans="1:6" ht="18" customHeight="1" x14ac:dyDescent="0.15">
      <c r="A92" s="10" t="str">
        <f>"№"&amp;1000+COUNTIF(B$2:B92,"&lt;&gt;")</f>
        <v>№1091</v>
      </c>
      <c r="B92" s="14" t="s">
        <v>236</v>
      </c>
      <c r="C92" s="15" t="s">
        <v>237</v>
      </c>
      <c r="D92" s="19" t="s">
        <v>9</v>
      </c>
      <c r="E92" s="19" t="s">
        <v>238</v>
      </c>
      <c r="F92" s="10" t="s">
        <v>10</v>
      </c>
    </row>
    <row r="93" spans="1:6" ht="18" customHeight="1" x14ac:dyDescent="0.15">
      <c r="A93" s="10" t="str">
        <f>"№"&amp;1000+COUNTIF(B$2:B93,"&lt;&gt;")</f>
        <v>№1092</v>
      </c>
      <c r="B93" s="16" t="s">
        <v>239</v>
      </c>
      <c r="C93" s="17" t="s">
        <v>240</v>
      </c>
      <c r="D93" s="18" t="s">
        <v>20</v>
      </c>
      <c r="E93" s="18">
        <v>13908491853</v>
      </c>
      <c r="F93" s="10" t="s">
        <v>10</v>
      </c>
    </row>
    <row r="94" spans="1:6" ht="18" customHeight="1" x14ac:dyDescent="0.15">
      <c r="A94" s="10" t="str">
        <f>"№"&amp;1000+COUNTIF(B$2:B94,"&lt;&gt;")</f>
        <v>№1093</v>
      </c>
      <c r="B94" s="20" t="s">
        <v>241</v>
      </c>
      <c r="C94" s="39" t="s">
        <v>240</v>
      </c>
      <c r="D94" s="13" t="s">
        <v>20</v>
      </c>
      <c r="E94" s="13">
        <v>13908491853</v>
      </c>
      <c r="F94" s="10" t="s">
        <v>10</v>
      </c>
    </row>
    <row r="95" spans="1:6" ht="18" customHeight="1" x14ac:dyDescent="0.15">
      <c r="A95" s="10" t="str">
        <f>"№"&amp;1000+COUNTIF(B$2:B95,"&lt;&gt;")</f>
        <v>№1094</v>
      </c>
      <c r="B95" s="20" t="s">
        <v>242</v>
      </c>
      <c r="C95" s="21" t="s">
        <v>232</v>
      </c>
      <c r="D95" s="13" t="s">
        <v>79</v>
      </c>
      <c r="E95" s="13">
        <v>13886394818</v>
      </c>
      <c r="F95" s="10" t="s">
        <v>10</v>
      </c>
    </row>
    <row r="96" spans="1:6" ht="18" customHeight="1" x14ac:dyDescent="0.15">
      <c r="A96" s="10" t="str">
        <f>"№"&amp;1000+COUNTIF(B$2:B96,"&lt;&gt;")</f>
        <v>№1095</v>
      </c>
      <c r="B96" s="30" t="s">
        <v>243</v>
      </c>
      <c r="C96" s="31" t="s">
        <v>244</v>
      </c>
      <c r="D96" s="32"/>
      <c r="E96" s="33">
        <v>15386453791</v>
      </c>
      <c r="F96" s="10" t="s">
        <v>10</v>
      </c>
    </row>
    <row r="97" spans="1:6" ht="18" customHeight="1" x14ac:dyDescent="0.15">
      <c r="A97" s="10" t="str">
        <f>"№"&amp;1000+COUNTIF(B$2:B97,"&lt;&gt;")</f>
        <v>№1096</v>
      </c>
      <c r="B97" s="36" t="s">
        <v>243</v>
      </c>
      <c r="C97" s="37" t="s">
        <v>245</v>
      </c>
      <c r="D97" s="18" t="s">
        <v>246</v>
      </c>
      <c r="E97" s="10">
        <v>15386453791</v>
      </c>
      <c r="F97" s="10" t="s">
        <v>10</v>
      </c>
    </row>
    <row r="98" spans="1:6" ht="18" customHeight="1" x14ac:dyDescent="0.15">
      <c r="A98" s="10" t="str">
        <f>"№"&amp;1000+COUNTIF(B$2:B98,"&lt;&gt;")</f>
        <v>№1097</v>
      </c>
      <c r="B98" s="14" t="s">
        <v>247</v>
      </c>
      <c r="C98" s="15" t="s">
        <v>248</v>
      </c>
      <c r="D98" s="19" t="s">
        <v>249</v>
      </c>
      <c r="E98" s="19" t="s">
        <v>250</v>
      </c>
      <c r="F98" s="10" t="s">
        <v>10</v>
      </c>
    </row>
    <row r="99" spans="1:6" ht="18" customHeight="1" x14ac:dyDescent="0.15">
      <c r="A99" s="10" t="str">
        <f>"№"&amp;1000+COUNTIF(B$2:B99,"&lt;&gt;")</f>
        <v>№1098</v>
      </c>
      <c r="B99" s="20" t="s">
        <v>251</v>
      </c>
      <c r="C99" s="21" t="s">
        <v>129</v>
      </c>
      <c r="D99" s="13" t="s">
        <v>79</v>
      </c>
      <c r="E99" s="13">
        <v>15116182869</v>
      </c>
      <c r="F99" s="10" t="s">
        <v>10</v>
      </c>
    </row>
    <row r="100" spans="1:6" ht="18" customHeight="1" x14ac:dyDescent="0.15">
      <c r="A100" s="10" t="str">
        <f>"№"&amp;1000+COUNTIF(B$2:B100,"&lt;&gt;")</f>
        <v>№1099</v>
      </c>
      <c r="B100" s="20" t="s">
        <v>252</v>
      </c>
      <c r="C100" s="21" t="s">
        <v>253</v>
      </c>
      <c r="D100" s="13" t="s">
        <v>16</v>
      </c>
      <c r="E100" s="13">
        <v>13787030858</v>
      </c>
      <c r="F100" s="10" t="s">
        <v>10</v>
      </c>
    </row>
    <row r="101" spans="1:6" ht="18" customHeight="1" x14ac:dyDescent="0.15">
      <c r="A101" s="10" t="str">
        <f>"№"&amp;1000+COUNTIF(B$2:B101,"&lt;&gt;")</f>
        <v>№1100</v>
      </c>
      <c r="B101" s="20" t="s">
        <v>254</v>
      </c>
      <c r="C101" s="21" t="s">
        <v>255</v>
      </c>
      <c r="D101" s="13" t="s">
        <v>70</v>
      </c>
      <c r="E101" s="13">
        <v>15996613956</v>
      </c>
      <c r="F101" s="10" t="s">
        <v>10</v>
      </c>
    </row>
    <row r="102" spans="1:6" ht="18" customHeight="1" x14ac:dyDescent="0.15">
      <c r="A102" s="10" t="str">
        <f>"№"&amp;1000+COUNTIF(B$2:B102,"&lt;&gt;")</f>
        <v>№1101</v>
      </c>
      <c r="B102" s="14" t="s">
        <v>256</v>
      </c>
      <c r="C102" s="15" t="s">
        <v>257</v>
      </c>
      <c r="D102" s="19" t="s">
        <v>258</v>
      </c>
      <c r="E102" s="19" t="s">
        <v>259</v>
      </c>
      <c r="F102" s="10" t="s">
        <v>10</v>
      </c>
    </row>
    <row r="103" spans="1:6" ht="18" customHeight="1" x14ac:dyDescent="0.15">
      <c r="A103" s="10" t="str">
        <f>"№"&amp;1000+COUNTIF(B$2:B103,"&lt;&gt;")</f>
        <v>№1102</v>
      </c>
      <c r="B103" s="16" t="s">
        <v>260</v>
      </c>
      <c r="C103" s="17" t="s">
        <v>261</v>
      </c>
      <c r="D103" s="18" t="s">
        <v>9</v>
      </c>
      <c r="E103" s="18">
        <v>13787784092</v>
      </c>
      <c r="F103" s="10" t="s">
        <v>10</v>
      </c>
    </row>
    <row r="104" spans="1:6" ht="18" customHeight="1" x14ac:dyDescent="0.15">
      <c r="A104" s="10" t="str">
        <f>"№"&amp;1000+COUNTIF(B$2:B104,"&lt;&gt;")</f>
        <v>№1103</v>
      </c>
      <c r="B104" s="14" t="s">
        <v>262</v>
      </c>
      <c r="C104" s="15" t="s">
        <v>263</v>
      </c>
      <c r="D104" s="19" t="s">
        <v>264</v>
      </c>
      <c r="E104" s="19">
        <v>13787241788</v>
      </c>
      <c r="F104" s="10" t="s">
        <v>10</v>
      </c>
    </row>
    <row r="105" spans="1:6" ht="18" customHeight="1" x14ac:dyDescent="0.15">
      <c r="A105" s="10" t="str">
        <f>"№"&amp;1000+COUNTIF(B$2:B105,"&lt;&gt;")</f>
        <v>№1104</v>
      </c>
      <c r="B105" s="20" t="s">
        <v>265</v>
      </c>
      <c r="C105" s="21" t="s">
        <v>266</v>
      </c>
      <c r="D105" s="13" t="s">
        <v>9</v>
      </c>
      <c r="E105" s="13">
        <v>13667338991</v>
      </c>
      <c r="F105" s="10" t="s">
        <v>10</v>
      </c>
    </row>
    <row r="106" spans="1:6" ht="18" customHeight="1" x14ac:dyDescent="0.15">
      <c r="A106" s="10" t="str">
        <f>"№"&amp;1000+COUNTIF(B$2:B106,"&lt;&gt;")</f>
        <v>№1105</v>
      </c>
      <c r="B106" s="20" t="s">
        <v>267</v>
      </c>
      <c r="C106" s="21" t="s">
        <v>266</v>
      </c>
      <c r="D106" s="13" t="s">
        <v>9</v>
      </c>
      <c r="E106" s="13">
        <v>18707498197</v>
      </c>
      <c r="F106" s="10" t="s">
        <v>10</v>
      </c>
    </row>
    <row r="107" spans="1:6" ht="18" customHeight="1" x14ac:dyDescent="0.15">
      <c r="A107" s="10" t="str">
        <f>"№"&amp;1000+COUNTIF(B$2:B107,"&lt;&gt;")</f>
        <v>№1106</v>
      </c>
      <c r="B107" s="20" t="s">
        <v>268</v>
      </c>
      <c r="C107" s="21" t="s">
        <v>269</v>
      </c>
      <c r="D107" s="13" t="s">
        <v>16</v>
      </c>
      <c r="E107" s="13">
        <v>15973113999</v>
      </c>
      <c r="F107" s="10" t="s">
        <v>10</v>
      </c>
    </row>
    <row r="108" spans="1:6" ht="18" customHeight="1" x14ac:dyDescent="0.15">
      <c r="A108" s="10" t="str">
        <f>"№"&amp;1000+COUNTIF(B$2:B108,"&lt;&gt;")</f>
        <v>№1107</v>
      </c>
      <c r="B108" s="20" t="s">
        <v>270</v>
      </c>
      <c r="C108" s="21" t="s">
        <v>271</v>
      </c>
      <c r="D108" s="13" t="s">
        <v>20</v>
      </c>
      <c r="E108" s="13">
        <v>18942556565</v>
      </c>
      <c r="F108" s="10" t="s">
        <v>10</v>
      </c>
    </row>
    <row r="109" spans="1:6" ht="18" customHeight="1" x14ac:dyDescent="0.15">
      <c r="A109" s="10" t="str">
        <f>"№"&amp;1000+COUNTIF(B$2:B109,"&lt;&gt;")</f>
        <v>№1108</v>
      </c>
      <c r="B109" s="20" t="s">
        <v>272</v>
      </c>
      <c r="C109" s="21" t="s">
        <v>266</v>
      </c>
      <c r="D109" s="13" t="s">
        <v>24</v>
      </c>
      <c r="E109" s="13">
        <v>18874168498</v>
      </c>
      <c r="F109" s="10" t="s">
        <v>10</v>
      </c>
    </row>
    <row r="110" spans="1:6" ht="18" customHeight="1" x14ac:dyDescent="0.15">
      <c r="A110" s="10" t="str">
        <f>"№"&amp;1000+COUNTIF(B$2:B110,"&lt;&gt;")</f>
        <v>№1109</v>
      </c>
      <c r="B110" s="20" t="s">
        <v>273</v>
      </c>
      <c r="C110" s="21" t="s">
        <v>266</v>
      </c>
      <c r="D110" s="13" t="s">
        <v>28</v>
      </c>
      <c r="E110" s="13">
        <v>18274834068</v>
      </c>
      <c r="F110" s="10" t="s">
        <v>10</v>
      </c>
    </row>
    <row r="111" spans="1:6" ht="18" customHeight="1" x14ac:dyDescent="0.15">
      <c r="A111" s="10" t="str">
        <f>"№"&amp;1000+COUNTIF(B$2:B111,"&lt;&gt;")</f>
        <v>№1110</v>
      </c>
      <c r="B111" s="20" t="s">
        <v>274</v>
      </c>
      <c r="C111" s="21" t="s">
        <v>266</v>
      </c>
      <c r="D111" s="13" t="s">
        <v>32</v>
      </c>
      <c r="E111" s="13">
        <v>18973393128</v>
      </c>
      <c r="F111" s="10" t="s">
        <v>10</v>
      </c>
    </row>
    <row r="112" spans="1:6" ht="18" customHeight="1" x14ac:dyDescent="0.15">
      <c r="A112" s="10" t="str">
        <f>"№"&amp;1000+COUNTIF(B$2:B112,"&lt;&gt;")</f>
        <v>№1111</v>
      </c>
      <c r="B112" s="20" t="s">
        <v>275</v>
      </c>
      <c r="C112" s="21" t="s">
        <v>266</v>
      </c>
      <c r="D112" s="13" t="s">
        <v>276</v>
      </c>
      <c r="E112" s="13">
        <v>15387557515</v>
      </c>
      <c r="F112" s="10" t="s">
        <v>10</v>
      </c>
    </row>
    <row r="113" spans="1:6" ht="18" customHeight="1" x14ac:dyDescent="0.15">
      <c r="A113" s="10" t="str">
        <f>"№"&amp;1000+COUNTIF(B$2:B113,"&lt;&gt;")</f>
        <v>№1112</v>
      </c>
      <c r="B113" s="20" t="s">
        <v>277</v>
      </c>
      <c r="C113" s="21" t="s">
        <v>266</v>
      </c>
      <c r="D113" s="13" t="s">
        <v>278</v>
      </c>
      <c r="E113" s="13">
        <v>13319597297</v>
      </c>
      <c r="F113" s="10" t="s">
        <v>10</v>
      </c>
    </row>
    <row r="114" spans="1:6" ht="18" customHeight="1" x14ac:dyDescent="0.15">
      <c r="A114" s="10" t="str">
        <f>"№"&amp;1000+COUNTIF(B$2:B114,"&lt;&gt;")</f>
        <v>№1113</v>
      </c>
      <c r="B114" s="20" t="s">
        <v>279</v>
      </c>
      <c r="C114" s="21" t="s">
        <v>266</v>
      </c>
      <c r="D114" s="13" t="s">
        <v>280</v>
      </c>
      <c r="E114" s="13">
        <v>18974998217</v>
      </c>
      <c r="F114" s="10" t="s">
        <v>10</v>
      </c>
    </row>
    <row r="115" spans="1:6" ht="18" customHeight="1" x14ac:dyDescent="0.15">
      <c r="A115" s="10" t="str">
        <f>"№"&amp;1000+COUNTIF(B$2:B115,"&lt;&gt;")</f>
        <v>№1114</v>
      </c>
      <c r="B115" s="20" t="s">
        <v>281</v>
      </c>
      <c r="C115" s="21" t="s">
        <v>266</v>
      </c>
      <c r="D115" s="13" t="s">
        <v>282</v>
      </c>
      <c r="E115" s="13">
        <v>17352852181</v>
      </c>
      <c r="F115" s="10" t="s">
        <v>10</v>
      </c>
    </row>
    <row r="116" spans="1:6" ht="18" customHeight="1" x14ac:dyDescent="0.15">
      <c r="A116" s="10" t="str">
        <f>"№"&amp;1000+COUNTIF(B$2:B116,"&lt;&gt;")</f>
        <v>№1115</v>
      </c>
      <c r="B116" s="20" t="s">
        <v>283</v>
      </c>
      <c r="C116" s="21" t="s">
        <v>266</v>
      </c>
      <c r="D116" s="13" t="s">
        <v>284</v>
      </c>
      <c r="E116" s="13">
        <v>13148000700</v>
      </c>
      <c r="F116" s="10" t="s">
        <v>10</v>
      </c>
    </row>
    <row r="117" spans="1:6" ht="18" customHeight="1" x14ac:dyDescent="0.15">
      <c r="A117" s="10" t="str">
        <f>"№"&amp;1000+COUNTIF(B$2:B117,"&lt;&gt;")</f>
        <v>№1116</v>
      </c>
      <c r="B117" s="24" t="s">
        <v>285</v>
      </c>
      <c r="C117" s="25" t="s">
        <v>286</v>
      </c>
      <c r="D117" s="26" t="s">
        <v>96</v>
      </c>
      <c r="E117" s="26">
        <v>13467559731</v>
      </c>
      <c r="F117" s="10" t="s">
        <v>10</v>
      </c>
    </row>
    <row r="118" spans="1:6" ht="18" customHeight="1" x14ac:dyDescent="0.15">
      <c r="A118" s="10" t="str">
        <f>"№"&amp;1000+COUNTIF(B$2:B118,"&lt;&gt;")</f>
        <v>№1117</v>
      </c>
      <c r="B118" s="40" t="s">
        <v>287</v>
      </c>
      <c r="C118" s="41" t="s">
        <v>288</v>
      </c>
      <c r="D118" s="42" t="s">
        <v>96</v>
      </c>
      <c r="E118" s="42">
        <v>13467559878</v>
      </c>
      <c r="F118" s="10" t="s">
        <v>10</v>
      </c>
    </row>
    <row r="119" spans="1:6" ht="18" customHeight="1" x14ac:dyDescent="0.15">
      <c r="A119" s="10" t="str">
        <f>"№"&amp;1000+COUNTIF(B$2:B119,"&lt;&gt;")</f>
        <v>№1118</v>
      </c>
      <c r="B119" s="40" t="s">
        <v>289</v>
      </c>
      <c r="C119" s="41" t="s">
        <v>290</v>
      </c>
      <c r="D119" s="42" t="s">
        <v>96</v>
      </c>
      <c r="E119" s="42">
        <v>13467559922</v>
      </c>
      <c r="F119" s="10" t="s">
        <v>10</v>
      </c>
    </row>
    <row r="120" spans="1:6" ht="18" customHeight="1" x14ac:dyDescent="0.15">
      <c r="A120" s="10" t="str">
        <f>"№"&amp;1000+COUNTIF(B$2:B120,"&lt;&gt;")</f>
        <v>№1119</v>
      </c>
      <c r="B120" s="24" t="s">
        <v>291</v>
      </c>
      <c r="C120" s="25" t="s">
        <v>292</v>
      </c>
      <c r="D120" s="26" t="s">
        <v>96</v>
      </c>
      <c r="E120" s="26">
        <v>13467559797</v>
      </c>
      <c r="F120" s="10" t="s">
        <v>10</v>
      </c>
    </row>
    <row r="121" spans="1:6" ht="18" customHeight="1" x14ac:dyDescent="0.15">
      <c r="A121" s="10" t="str">
        <f>"№"&amp;1000+COUNTIF(B$2:B121,"&lt;&gt;")</f>
        <v>№1120</v>
      </c>
      <c r="B121" s="24" t="s">
        <v>293</v>
      </c>
      <c r="C121" s="25" t="s">
        <v>294</v>
      </c>
      <c r="D121" s="26" t="s">
        <v>96</v>
      </c>
      <c r="E121" s="26">
        <v>13467559717</v>
      </c>
      <c r="F121" s="10" t="s">
        <v>10</v>
      </c>
    </row>
    <row r="122" spans="1:6" ht="18" customHeight="1" x14ac:dyDescent="0.15">
      <c r="A122" s="10" t="str">
        <f>"№"&amp;1000+COUNTIF(B$2:B122,"&lt;&gt;")</f>
        <v>№1121</v>
      </c>
      <c r="B122" s="40" t="s">
        <v>295</v>
      </c>
      <c r="C122" s="41" t="s">
        <v>296</v>
      </c>
      <c r="D122" s="42" t="s">
        <v>96</v>
      </c>
      <c r="E122" s="42">
        <v>13467559896</v>
      </c>
      <c r="F122" s="10" t="s">
        <v>10</v>
      </c>
    </row>
    <row r="123" spans="1:6" ht="18" customHeight="1" x14ac:dyDescent="0.15">
      <c r="A123" s="10" t="str">
        <f>"№"&amp;1000+COUNTIF(B$2:B123,"&lt;&gt;")</f>
        <v>№1122</v>
      </c>
      <c r="B123" s="24" t="s">
        <v>297</v>
      </c>
      <c r="C123" s="25" t="s">
        <v>298</v>
      </c>
      <c r="D123" s="26" t="s">
        <v>96</v>
      </c>
      <c r="E123" s="26">
        <v>13467559675</v>
      </c>
      <c r="F123" s="10" t="s">
        <v>10</v>
      </c>
    </row>
    <row r="124" spans="1:6" ht="18" customHeight="1" x14ac:dyDescent="0.15">
      <c r="A124" s="10" t="str">
        <f>"№"&amp;1000+COUNTIF(B$2:B124,"&lt;&gt;")</f>
        <v>№1123</v>
      </c>
      <c r="B124" s="24" t="s">
        <v>299</v>
      </c>
      <c r="C124" s="25" t="s">
        <v>300</v>
      </c>
      <c r="D124" s="26" t="s">
        <v>96</v>
      </c>
      <c r="E124" s="26">
        <v>13467559803</v>
      </c>
      <c r="F124" s="10" t="s">
        <v>10</v>
      </c>
    </row>
    <row r="125" spans="1:6" ht="18" customHeight="1" x14ac:dyDescent="0.15">
      <c r="A125" s="10" t="str">
        <f>"№"&amp;1000+COUNTIF(B$2:B125,"&lt;&gt;")</f>
        <v>№1124</v>
      </c>
      <c r="B125" s="43" t="s">
        <v>301</v>
      </c>
      <c r="C125" s="44" t="s">
        <v>302</v>
      </c>
      <c r="D125" s="45"/>
      <c r="E125" s="46">
        <v>13786168337</v>
      </c>
      <c r="F125" s="10" t="s">
        <v>10</v>
      </c>
    </row>
    <row r="126" spans="1:6" ht="18" customHeight="1" x14ac:dyDescent="0.15">
      <c r="A126" s="10" t="str">
        <f>"№"&amp;1000+COUNTIF(B$2:B126,"&lt;&gt;")</f>
        <v>№1125</v>
      </c>
      <c r="B126" s="24" t="s">
        <v>303</v>
      </c>
      <c r="C126" s="25" t="s">
        <v>304</v>
      </c>
      <c r="D126" s="26" t="s">
        <v>96</v>
      </c>
      <c r="E126" s="26">
        <v>13467559709</v>
      </c>
      <c r="F126" s="10" t="s">
        <v>10</v>
      </c>
    </row>
    <row r="127" spans="1:6" ht="18" customHeight="1" x14ac:dyDescent="0.15">
      <c r="A127" s="10" t="str">
        <f>"№"&amp;1000+COUNTIF(B$2:B127,"&lt;&gt;")</f>
        <v>№1126</v>
      </c>
      <c r="B127" s="24" t="s">
        <v>305</v>
      </c>
      <c r="C127" s="25" t="s">
        <v>306</v>
      </c>
      <c r="D127" s="26" t="s">
        <v>96</v>
      </c>
      <c r="E127" s="26">
        <v>13467559800</v>
      </c>
      <c r="F127" s="10" t="s">
        <v>10</v>
      </c>
    </row>
    <row r="128" spans="1:6" ht="18" customHeight="1" x14ac:dyDescent="0.15">
      <c r="A128" s="10" t="str">
        <f>"№"&amp;1000+COUNTIF(B$2:B128,"&lt;&gt;")</f>
        <v>№1127</v>
      </c>
      <c r="B128" s="43" t="s">
        <v>307</v>
      </c>
      <c r="C128" s="44" t="s">
        <v>308</v>
      </c>
      <c r="D128" s="45"/>
      <c r="E128" s="46"/>
      <c r="F128" s="10" t="s">
        <v>10</v>
      </c>
    </row>
    <row r="129" spans="1:6" ht="18" customHeight="1" x14ac:dyDescent="0.15">
      <c r="A129" s="10" t="str">
        <f>"№"&amp;1000+COUNTIF(B$2:B129,"&lt;&gt;")</f>
        <v>№1128</v>
      </c>
      <c r="B129" s="24" t="s">
        <v>309</v>
      </c>
      <c r="C129" s="25" t="s">
        <v>310</v>
      </c>
      <c r="D129" s="26" t="s">
        <v>96</v>
      </c>
      <c r="E129" s="26">
        <v>13467559777</v>
      </c>
      <c r="F129" s="10" t="s">
        <v>10</v>
      </c>
    </row>
    <row r="130" spans="1:6" ht="18" customHeight="1" x14ac:dyDescent="0.15">
      <c r="A130" s="10" t="str">
        <f>"№"&amp;1000+COUNTIF(B$2:B130,"&lt;&gt;")</f>
        <v>№1129</v>
      </c>
      <c r="B130" s="43" t="s">
        <v>311</v>
      </c>
      <c r="C130" s="44" t="s">
        <v>312</v>
      </c>
      <c r="D130" s="45"/>
      <c r="E130" s="46" t="s">
        <v>313</v>
      </c>
      <c r="F130" s="10" t="s">
        <v>10</v>
      </c>
    </row>
    <row r="131" spans="1:6" ht="18" customHeight="1" x14ac:dyDescent="0.15">
      <c r="A131" s="10" t="str">
        <f>"№"&amp;1000+COUNTIF(B$2:B131,"&lt;&gt;")</f>
        <v>№1130</v>
      </c>
      <c r="B131" s="24" t="s">
        <v>314</v>
      </c>
      <c r="C131" s="25" t="s">
        <v>315</v>
      </c>
      <c r="D131" s="26" t="s">
        <v>96</v>
      </c>
      <c r="E131" s="26">
        <v>13467559784</v>
      </c>
      <c r="F131" s="10" t="s">
        <v>10</v>
      </c>
    </row>
    <row r="132" spans="1:6" ht="18" customHeight="1" x14ac:dyDescent="0.15">
      <c r="A132" s="10" t="str">
        <f>"№"&amp;1000+COUNTIF(B$2:B132,"&lt;&gt;")</f>
        <v>№1131</v>
      </c>
      <c r="B132" s="40" t="s">
        <v>316</v>
      </c>
      <c r="C132" s="41" t="s">
        <v>317</v>
      </c>
      <c r="D132" s="42" t="s">
        <v>96</v>
      </c>
      <c r="E132" s="42">
        <v>13467559879</v>
      </c>
      <c r="F132" s="10" t="s">
        <v>10</v>
      </c>
    </row>
    <row r="133" spans="1:6" ht="18" customHeight="1" x14ac:dyDescent="0.15">
      <c r="A133" s="10" t="str">
        <f>"№"&amp;1000+COUNTIF(B$2:B133,"&lt;&gt;")</f>
        <v>№1132</v>
      </c>
      <c r="B133" s="24" t="s">
        <v>318</v>
      </c>
      <c r="C133" s="25" t="s">
        <v>319</v>
      </c>
      <c r="D133" s="26" t="s">
        <v>96</v>
      </c>
      <c r="E133" s="26">
        <v>13467559805</v>
      </c>
      <c r="F133" s="10" t="s">
        <v>10</v>
      </c>
    </row>
    <row r="134" spans="1:6" ht="18" customHeight="1" x14ac:dyDescent="0.15">
      <c r="A134" s="10" t="str">
        <f>"№"&amp;1000+COUNTIF(B$2:B134,"&lt;&gt;")</f>
        <v>№1133</v>
      </c>
      <c r="B134" s="24" t="s">
        <v>320</v>
      </c>
      <c r="C134" s="25" t="s">
        <v>321</v>
      </c>
      <c r="D134" s="26" t="s">
        <v>96</v>
      </c>
      <c r="E134" s="26">
        <v>13467559725</v>
      </c>
      <c r="F134" s="10" t="s">
        <v>10</v>
      </c>
    </row>
    <row r="135" spans="1:6" ht="18" customHeight="1" x14ac:dyDescent="0.15">
      <c r="A135" s="10" t="str">
        <f>"№"&amp;1000+COUNTIF(B$2:B135,"&lt;&gt;")</f>
        <v>№1134</v>
      </c>
      <c r="B135" s="40" t="s">
        <v>322</v>
      </c>
      <c r="C135" s="41" t="s">
        <v>323</v>
      </c>
      <c r="D135" s="42" t="s">
        <v>96</v>
      </c>
      <c r="E135" s="42">
        <v>13467559888</v>
      </c>
      <c r="F135" s="10" t="s">
        <v>10</v>
      </c>
    </row>
    <row r="136" spans="1:6" ht="18" customHeight="1" x14ac:dyDescent="0.15">
      <c r="A136" s="10" t="str">
        <f>"№"&amp;1000+COUNTIF(B$2:B136,"&lt;&gt;")</f>
        <v>№1135</v>
      </c>
      <c r="B136" s="16" t="s">
        <v>324</v>
      </c>
      <c r="C136" s="17" t="s">
        <v>325</v>
      </c>
      <c r="D136" s="18" t="s">
        <v>326</v>
      </c>
      <c r="E136" s="18">
        <v>18008465670</v>
      </c>
      <c r="F136" s="10" t="s">
        <v>10</v>
      </c>
    </row>
    <row r="137" spans="1:6" ht="18" customHeight="1" x14ac:dyDescent="0.15">
      <c r="A137" s="10" t="str">
        <f>"№"&amp;1000+COUNTIF(B$2:B137,"&lt;&gt;")</f>
        <v>№1136</v>
      </c>
      <c r="B137" s="20" t="s">
        <v>327</v>
      </c>
      <c r="C137" s="21" t="s">
        <v>325</v>
      </c>
      <c r="D137" s="13" t="s">
        <v>326</v>
      </c>
      <c r="E137" s="13">
        <v>18008465670</v>
      </c>
      <c r="F137" s="10" t="s">
        <v>10</v>
      </c>
    </row>
    <row r="138" spans="1:6" ht="18" customHeight="1" x14ac:dyDescent="0.15">
      <c r="A138" s="10" t="str">
        <f>"№"&amp;1000+COUNTIF(B$2:B138,"&lt;&gt;")</f>
        <v>№1137</v>
      </c>
      <c r="B138" s="20" t="s">
        <v>328</v>
      </c>
      <c r="C138" s="21" t="s">
        <v>329</v>
      </c>
      <c r="D138" s="13" t="s">
        <v>330</v>
      </c>
      <c r="E138" s="13">
        <v>13507408938</v>
      </c>
      <c r="F138" s="10" t="s">
        <v>10</v>
      </c>
    </row>
    <row r="139" spans="1:6" ht="18" customHeight="1" x14ac:dyDescent="0.15">
      <c r="A139" s="10" t="str">
        <f>"№"&amp;1000+COUNTIF(B$2:B139,"&lt;&gt;")</f>
        <v>№1138</v>
      </c>
      <c r="B139" s="20" t="s">
        <v>331</v>
      </c>
      <c r="C139" s="21" t="s">
        <v>332</v>
      </c>
      <c r="D139" s="13" t="s">
        <v>93</v>
      </c>
      <c r="E139" s="13">
        <v>18573182590</v>
      </c>
      <c r="F139" s="10" t="s">
        <v>10</v>
      </c>
    </row>
    <row r="140" spans="1:6" ht="18" customHeight="1" x14ac:dyDescent="0.15">
      <c r="A140" s="10" t="str">
        <f>"№"&amp;1000+COUNTIF(B$2:B140,"&lt;&gt;")</f>
        <v>№1139</v>
      </c>
      <c r="B140" s="20" t="s">
        <v>333</v>
      </c>
      <c r="C140" s="21" t="s">
        <v>232</v>
      </c>
      <c r="D140" s="13" t="s">
        <v>20</v>
      </c>
      <c r="E140" s="13">
        <v>18932487553</v>
      </c>
      <c r="F140" s="10" t="s">
        <v>10</v>
      </c>
    </row>
    <row r="141" spans="1:6" ht="18" customHeight="1" x14ac:dyDescent="0.15">
      <c r="A141" s="10" t="str">
        <f>"№"&amp;1000+COUNTIF(B$2:B141,"&lt;&gt;")</f>
        <v>№1140</v>
      </c>
      <c r="B141" s="20" t="s">
        <v>334</v>
      </c>
      <c r="C141" s="21" t="s">
        <v>266</v>
      </c>
      <c r="D141" s="13" t="s">
        <v>335</v>
      </c>
      <c r="E141" s="13">
        <v>18508466761</v>
      </c>
      <c r="F141" s="10" t="s">
        <v>10</v>
      </c>
    </row>
    <row r="142" spans="1:6" ht="18" customHeight="1" x14ac:dyDescent="0.15">
      <c r="A142" s="10" t="str">
        <f>"№"&amp;1000+COUNTIF(B$2:B142,"&lt;&gt;")</f>
        <v>№1141</v>
      </c>
      <c r="B142" s="20" t="s">
        <v>336</v>
      </c>
      <c r="C142" s="21" t="s">
        <v>266</v>
      </c>
      <c r="D142" s="13" t="s">
        <v>20</v>
      </c>
      <c r="E142" s="13">
        <v>18274827259</v>
      </c>
      <c r="F142" s="10" t="s">
        <v>10</v>
      </c>
    </row>
    <row r="143" spans="1:6" ht="18" customHeight="1" x14ac:dyDescent="0.15">
      <c r="A143" s="10" t="str">
        <f>"№"&amp;1000+COUNTIF(B$2:B143,"&lt;&gt;")</f>
        <v>№1142</v>
      </c>
      <c r="B143" s="20" t="s">
        <v>337</v>
      </c>
      <c r="C143" s="21" t="s">
        <v>338</v>
      </c>
      <c r="D143" s="13" t="s">
        <v>339</v>
      </c>
      <c r="E143" s="13">
        <v>18073184675</v>
      </c>
      <c r="F143" s="10" t="s">
        <v>10</v>
      </c>
    </row>
    <row r="144" spans="1:6" ht="18" customHeight="1" x14ac:dyDescent="0.15">
      <c r="A144" s="10" t="str">
        <f>"№"&amp;1000+COUNTIF(B$2:B144,"&lt;&gt;")</f>
        <v>№1143</v>
      </c>
      <c r="B144" s="20" t="s">
        <v>340</v>
      </c>
      <c r="C144" s="21" t="s">
        <v>232</v>
      </c>
      <c r="D144" s="13" t="s">
        <v>70</v>
      </c>
      <c r="E144" s="13">
        <v>13517316659</v>
      </c>
      <c r="F144" s="10" t="s">
        <v>10</v>
      </c>
    </row>
    <row r="145" spans="1:6" ht="18" customHeight="1" x14ac:dyDescent="0.15">
      <c r="A145" s="10" t="str">
        <f>"№"&amp;1000+COUNTIF(B$2:B145,"&lt;&gt;")</f>
        <v>№1144</v>
      </c>
      <c r="B145" s="20" t="s">
        <v>341</v>
      </c>
      <c r="C145" s="21" t="s">
        <v>342</v>
      </c>
      <c r="D145" s="13" t="s">
        <v>343</v>
      </c>
      <c r="E145" s="13">
        <v>18907482825</v>
      </c>
      <c r="F145" s="10" t="s">
        <v>10</v>
      </c>
    </row>
    <row r="146" spans="1:6" ht="18" customHeight="1" x14ac:dyDescent="0.15">
      <c r="A146" s="10" t="str">
        <f>"№"&amp;1000+COUNTIF(B$2:B146,"&lt;&gt;")</f>
        <v>№1145</v>
      </c>
      <c r="B146" s="20" t="s">
        <v>344</v>
      </c>
      <c r="C146" s="21" t="s">
        <v>345</v>
      </c>
      <c r="D146" s="13" t="s">
        <v>58</v>
      </c>
      <c r="E146" s="13">
        <v>18907482825</v>
      </c>
      <c r="F146" s="10" t="s">
        <v>10</v>
      </c>
    </row>
    <row r="147" spans="1:6" ht="18" customHeight="1" x14ac:dyDescent="0.15">
      <c r="A147" s="10" t="str">
        <f>"№"&amp;1000+COUNTIF(B$2:B147,"&lt;&gt;")</f>
        <v>№1146</v>
      </c>
      <c r="B147" s="20" t="s">
        <v>346</v>
      </c>
      <c r="C147" s="21" t="s">
        <v>347</v>
      </c>
      <c r="D147" s="13" t="s">
        <v>58</v>
      </c>
      <c r="E147" s="13">
        <v>13675428964</v>
      </c>
      <c r="F147" s="10" t="s">
        <v>10</v>
      </c>
    </row>
    <row r="148" spans="1:6" ht="18" customHeight="1" x14ac:dyDescent="0.15">
      <c r="A148" s="10" t="str">
        <f>"№"&amp;1000+COUNTIF(B$2:B148,"&lt;&gt;")</f>
        <v>№1147</v>
      </c>
      <c r="B148" s="36" t="s">
        <v>348</v>
      </c>
      <c r="C148" s="37" t="s">
        <v>349</v>
      </c>
      <c r="D148" s="18" t="s">
        <v>198</v>
      </c>
      <c r="E148" s="10">
        <v>15873226669</v>
      </c>
      <c r="F148" s="10" t="s">
        <v>10</v>
      </c>
    </row>
    <row r="149" spans="1:6" ht="18" customHeight="1" x14ac:dyDescent="0.15">
      <c r="A149" s="10" t="str">
        <f>"№"&amp;1000+COUNTIF(B$2:B149,"&lt;&gt;")</f>
        <v>№1148</v>
      </c>
      <c r="B149" s="36" t="s">
        <v>348</v>
      </c>
      <c r="C149" s="37" t="s">
        <v>350</v>
      </c>
      <c r="D149" s="18" t="s">
        <v>58</v>
      </c>
      <c r="E149" s="10">
        <v>18890059134</v>
      </c>
      <c r="F149" s="10" t="s">
        <v>10</v>
      </c>
    </row>
    <row r="150" spans="1:6" ht="18" customHeight="1" x14ac:dyDescent="0.15">
      <c r="A150" s="10" t="str">
        <f>"№"&amp;1000+COUNTIF(B$2:B150,"&lt;&gt;")</f>
        <v>№1149</v>
      </c>
      <c r="B150" s="20" t="s">
        <v>351</v>
      </c>
      <c r="C150" s="21" t="s">
        <v>352</v>
      </c>
      <c r="D150" s="13" t="s">
        <v>90</v>
      </c>
      <c r="E150" s="13">
        <v>15616224250</v>
      </c>
      <c r="F150" s="10" t="s">
        <v>10</v>
      </c>
    </row>
    <row r="151" spans="1:6" ht="18" customHeight="1" x14ac:dyDescent="0.15">
      <c r="A151" s="10" t="str">
        <f>"№"&amp;1000+COUNTIF(B$2:B151,"&lt;&gt;")</f>
        <v>№1150</v>
      </c>
      <c r="B151" s="14" t="s">
        <v>353</v>
      </c>
      <c r="C151" s="15" t="s">
        <v>354</v>
      </c>
      <c r="D151" s="19" t="s">
        <v>355</v>
      </c>
      <c r="E151" s="19" t="s">
        <v>356</v>
      </c>
      <c r="F151" s="10" t="s">
        <v>10</v>
      </c>
    </row>
    <row r="152" spans="1:6" ht="18" customHeight="1" x14ac:dyDescent="0.15">
      <c r="A152" s="10" t="str">
        <f>"№"&amp;1000+COUNTIF(B$2:B152,"&lt;&gt;")</f>
        <v>№1151</v>
      </c>
      <c r="B152" s="16" t="s">
        <v>357</v>
      </c>
      <c r="C152" s="12" t="s">
        <v>358</v>
      </c>
      <c r="D152" s="22" t="s">
        <v>359</v>
      </c>
      <c r="E152" s="47">
        <v>13574411978</v>
      </c>
      <c r="F152" s="10" t="s">
        <v>10</v>
      </c>
    </row>
    <row r="153" spans="1:6" ht="18" customHeight="1" x14ac:dyDescent="0.15">
      <c r="A153" s="10" t="str">
        <f>"№"&amp;1000+COUNTIF(B$2:B153,"&lt;&gt;")</f>
        <v>№1152</v>
      </c>
      <c r="B153" s="16" t="s">
        <v>360</v>
      </c>
      <c r="C153" s="12" t="s">
        <v>361</v>
      </c>
      <c r="D153" s="22" t="s">
        <v>359</v>
      </c>
      <c r="E153" s="47">
        <v>13574411978</v>
      </c>
      <c r="F153" s="10" t="s">
        <v>10</v>
      </c>
    </row>
    <row r="154" spans="1:6" ht="18" customHeight="1" x14ac:dyDescent="0.15">
      <c r="A154" s="10" t="str">
        <f>"№"&amp;1000+COUNTIF(B$2:B154,"&lt;&gt;")</f>
        <v>№1153</v>
      </c>
      <c r="B154" s="20" t="s">
        <v>362</v>
      </c>
      <c r="C154" s="39" t="s">
        <v>363</v>
      </c>
      <c r="D154" s="13" t="s">
        <v>9</v>
      </c>
      <c r="E154" s="13">
        <v>15675816715</v>
      </c>
      <c r="F154" s="10" t="s">
        <v>10</v>
      </c>
    </row>
    <row r="155" spans="1:6" ht="18" customHeight="1" x14ac:dyDescent="0.15">
      <c r="A155" s="10" t="str">
        <f>"№"&amp;1000+COUNTIF(B$2:B155,"&lt;&gt;")</f>
        <v>№1154</v>
      </c>
      <c r="B155" s="20" t="s">
        <v>364</v>
      </c>
      <c r="C155" s="21" t="s">
        <v>365</v>
      </c>
      <c r="D155" s="13" t="s">
        <v>204</v>
      </c>
      <c r="E155" s="13">
        <v>17775996966</v>
      </c>
      <c r="F155" s="10" t="s">
        <v>10</v>
      </c>
    </row>
    <row r="156" spans="1:6" ht="18" customHeight="1" x14ac:dyDescent="0.15">
      <c r="A156" s="10" t="str">
        <f>"№"&amp;1000+COUNTIF(B$2:B156,"&lt;&gt;")</f>
        <v>№1155</v>
      </c>
      <c r="B156" s="30" t="s">
        <v>366</v>
      </c>
      <c r="C156" s="31" t="s">
        <v>367</v>
      </c>
      <c r="D156" s="32"/>
      <c r="E156" s="33">
        <v>13507487614</v>
      </c>
      <c r="F156" s="10" t="s">
        <v>10</v>
      </c>
    </row>
    <row r="157" spans="1:6" ht="18" customHeight="1" x14ac:dyDescent="0.15">
      <c r="A157" s="10" t="str">
        <f>"№"&amp;1000+COUNTIF(B$2:B157,"&lt;&gt;")</f>
        <v>№1156</v>
      </c>
      <c r="B157" s="36" t="s">
        <v>368</v>
      </c>
      <c r="C157" s="37" t="s">
        <v>367</v>
      </c>
      <c r="D157" s="18" t="s">
        <v>20</v>
      </c>
      <c r="E157" s="10">
        <v>13507487614</v>
      </c>
      <c r="F157" s="10" t="s">
        <v>10</v>
      </c>
    </row>
    <row r="158" spans="1:6" ht="18" customHeight="1" x14ac:dyDescent="0.15">
      <c r="A158" s="10" t="str">
        <f>"№"&amp;1000+COUNTIF(B$2:B158,"&lt;&gt;")</f>
        <v>№1157</v>
      </c>
      <c r="B158" s="16" t="s">
        <v>369</v>
      </c>
      <c r="C158" s="17" t="s">
        <v>370</v>
      </c>
      <c r="D158" s="18" t="s">
        <v>40</v>
      </c>
      <c r="E158" s="18">
        <v>13467617589</v>
      </c>
      <c r="F158" s="10" t="s">
        <v>10</v>
      </c>
    </row>
    <row r="159" spans="1:6" ht="18" customHeight="1" x14ac:dyDescent="0.15">
      <c r="A159" s="10" t="str">
        <f>"№"&amp;1000+COUNTIF(B$2:B159,"&lt;&gt;")</f>
        <v>№1158</v>
      </c>
      <c r="B159" s="20" t="s">
        <v>371</v>
      </c>
      <c r="C159" s="21" t="s">
        <v>370</v>
      </c>
      <c r="D159" s="13" t="s">
        <v>40</v>
      </c>
      <c r="E159" s="13">
        <v>13467617589</v>
      </c>
      <c r="F159" s="10" t="s">
        <v>10</v>
      </c>
    </row>
    <row r="160" spans="1:6" ht="18" customHeight="1" x14ac:dyDescent="0.15">
      <c r="A160" s="10" t="str">
        <f>"№"&amp;1000+COUNTIF(B$2:B160,"&lt;&gt;")</f>
        <v>№1159</v>
      </c>
      <c r="B160" s="14" t="s">
        <v>372</v>
      </c>
      <c r="C160" s="15" t="s">
        <v>373</v>
      </c>
      <c r="D160" s="19" t="s">
        <v>70</v>
      </c>
      <c r="E160" s="19" t="s">
        <v>374</v>
      </c>
      <c r="F160" s="10" t="s">
        <v>10</v>
      </c>
    </row>
    <row r="161" spans="1:6" ht="18" customHeight="1" x14ac:dyDescent="0.15">
      <c r="A161" s="10" t="str">
        <f>"№"&amp;1000+COUNTIF(B$2:B161,"&lt;&gt;")</f>
        <v>№1160</v>
      </c>
      <c r="B161" s="24" t="s">
        <v>375</v>
      </c>
      <c r="C161" s="25" t="s">
        <v>376</v>
      </c>
      <c r="D161" s="26" t="s">
        <v>377</v>
      </c>
      <c r="E161" s="26">
        <v>15574318870</v>
      </c>
      <c r="F161" s="10" t="s">
        <v>10</v>
      </c>
    </row>
    <row r="162" spans="1:6" ht="18" customHeight="1" x14ac:dyDescent="0.15">
      <c r="A162" s="10" t="str">
        <f>"№"&amp;1000+COUNTIF(B$2:B162,"&lt;&gt;")</f>
        <v>№1161</v>
      </c>
      <c r="B162" s="20" t="s">
        <v>378</v>
      </c>
      <c r="C162" s="21" t="s">
        <v>379</v>
      </c>
      <c r="D162" s="13" t="s">
        <v>79</v>
      </c>
      <c r="E162" s="13">
        <v>13677377077</v>
      </c>
      <c r="F162" s="10" t="s">
        <v>10</v>
      </c>
    </row>
    <row r="163" spans="1:6" ht="18" customHeight="1" x14ac:dyDescent="0.15">
      <c r="A163" s="10" t="str">
        <f>"№"&amp;1000+COUNTIF(B$2:B163,"&lt;&gt;")</f>
        <v>№1162</v>
      </c>
      <c r="B163" s="14" t="s">
        <v>380</v>
      </c>
      <c r="C163" s="15" t="s">
        <v>381</v>
      </c>
      <c r="D163" s="19" t="s">
        <v>61</v>
      </c>
      <c r="E163" s="19" t="s">
        <v>382</v>
      </c>
      <c r="F163" s="10" t="s">
        <v>10</v>
      </c>
    </row>
    <row r="164" spans="1:6" ht="18" customHeight="1" x14ac:dyDescent="0.15">
      <c r="A164" s="10" t="str">
        <f>"№"&amp;1000+COUNTIF(B$2:B164,"&lt;&gt;")</f>
        <v>№1163</v>
      </c>
      <c r="B164" s="24" t="s">
        <v>383</v>
      </c>
      <c r="C164" s="25" t="s">
        <v>384</v>
      </c>
      <c r="D164" s="26" t="s">
        <v>385</v>
      </c>
      <c r="E164" s="26">
        <v>13808434140</v>
      </c>
      <c r="F164" s="10" t="s">
        <v>10</v>
      </c>
    </row>
    <row r="165" spans="1:6" ht="18" customHeight="1" x14ac:dyDescent="0.15">
      <c r="A165" s="10" t="str">
        <f>"№"&amp;1000+COUNTIF(B$2:B165,"&lt;&gt;")</f>
        <v>№1164</v>
      </c>
      <c r="B165" s="20" t="s">
        <v>386</v>
      </c>
      <c r="C165" s="21" t="s">
        <v>387</v>
      </c>
      <c r="D165" s="13" t="s">
        <v>388</v>
      </c>
      <c r="E165" s="13">
        <v>18974978078</v>
      </c>
      <c r="F165" s="10" t="s">
        <v>10</v>
      </c>
    </row>
    <row r="166" spans="1:6" ht="18" customHeight="1" x14ac:dyDescent="0.15">
      <c r="A166" s="10" t="str">
        <f>"№"&amp;1000+COUNTIF(B$2:B166,"&lt;&gt;")</f>
        <v>№1165</v>
      </c>
      <c r="B166" s="20" t="s">
        <v>389</v>
      </c>
      <c r="C166" s="21" t="s">
        <v>390</v>
      </c>
      <c r="D166" s="13" t="s">
        <v>388</v>
      </c>
      <c r="E166" s="13">
        <v>18974978078</v>
      </c>
      <c r="F166" s="10" t="s">
        <v>10</v>
      </c>
    </row>
    <row r="167" spans="1:6" ht="18" customHeight="1" x14ac:dyDescent="0.15">
      <c r="A167" s="10" t="str">
        <f>"№"&amp;1000+COUNTIF(B$2:B167,"&lt;&gt;")</f>
        <v>№1166</v>
      </c>
      <c r="B167" s="20" t="s">
        <v>391</v>
      </c>
      <c r="C167" s="12" t="s">
        <v>392</v>
      </c>
      <c r="D167" s="22" t="s">
        <v>393</v>
      </c>
      <c r="E167" s="22">
        <v>18973185615</v>
      </c>
      <c r="F167" s="10" t="s">
        <v>10</v>
      </c>
    </row>
    <row r="168" spans="1:6" ht="18" customHeight="1" x14ac:dyDescent="0.15">
      <c r="A168" s="10" t="str">
        <f>"№"&amp;1000+COUNTIF(B$2:B168,"&lt;&gt;")</f>
        <v>№1167</v>
      </c>
      <c r="B168" s="20" t="s">
        <v>394</v>
      </c>
      <c r="C168" s="12" t="s">
        <v>395</v>
      </c>
      <c r="D168" s="22" t="s">
        <v>393</v>
      </c>
      <c r="E168" s="22">
        <v>18973185615</v>
      </c>
      <c r="F168" s="10" t="s">
        <v>10</v>
      </c>
    </row>
    <row r="169" spans="1:6" ht="18" customHeight="1" x14ac:dyDescent="0.15">
      <c r="A169" s="10" t="str">
        <f>"№"&amp;1000+COUNTIF(B$2:B169,"&lt;&gt;")</f>
        <v>№1168</v>
      </c>
      <c r="B169" s="20" t="s">
        <v>396</v>
      </c>
      <c r="C169" s="21" t="s">
        <v>84</v>
      </c>
      <c r="D169" s="13" t="s">
        <v>20</v>
      </c>
      <c r="E169" s="13">
        <v>18163631736</v>
      </c>
      <c r="F169" s="10" t="s">
        <v>10</v>
      </c>
    </row>
    <row r="170" spans="1:6" ht="18" customHeight="1" x14ac:dyDescent="0.15">
      <c r="A170" s="10" t="str">
        <f>"№"&amp;1000+COUNTIF(B$2:B170,"&lt;&gt;")</f>
        <v>№1169</v>
      </c>
      <c r="B170" s="20" t="s">
        <v>397</v>
      </c>
      <c r="C170" s="21" t="s">
        <v>398</v>
      </c>
      <c r="D170" s="13" t="s">
        <v>399</v>
      </c>
      <c r="E170" s="13">
        <v>86469037</v>
      </c>
      <c r="F170" s="10" t="s">
        <v>10</v>
      </c>
    </row>
    <row r="171" spans="1:6" ht="18" customHeight="1" x14ac:dyDescent="0.15">
      <c r="A171" s="10" t="str">
        <f>"№"&amp;1000+COUNTIF(B$2:B171,"&lt;&gt;")</f>
        <v>№1170</v>
      </c>
      <c r="B171" s="16" t="s">
        <v>400</v>
      </c>
      <c r="C171" s="17" t="s">
        <v>401</v>
      </c>
      <c r="D171" s="18" t="s">
        <v>9</v>
      </c>
      <c r="E171" s="18">
        <v>86468072</v>
      </c>
      <c r="F171" s="10" t="s">
        <v>10</v>
      </c>
    </row>
    <row r="172" spans="1:6" ht="18" customHeight="1" x14ac:dyDescent="0.15">
      <c r="A172" s="10" t="str">
        <f>"№"&amp;1000+COUNTIF(B$2:B172,"&lt;&gt;")</f>
        <v>№1171</v>
      </c>
      <c r="B172" s="20" t="s">
        <v>402</v>
      </c>
      <c r="C172" s="21" t="s">
        <v>401</v>
      </c>
      <c r="D172" s="13" t="s">
        <v>9</v>
      </c>
      <c r="E172" s="13">
        <v>86468072</v>
      </c>
      <c r="F172" s="10" t="s">
        <v>10</v>
      </c>
    </row>
    <row r="173" spans="1:6" ht="18" customHeight="1" x14ac:dyDescent="0.15">
      <c r="A173" s="10" t="str">
        <f>"№"&amp;1000+COUNTIF(B$2:B173,"&lt;&gt;")</f>
        <v>№1172</v>
      </c>
      <c r="B173" s="20" t="s">
        <v>403</v>
      </c>
      <c r="C173" s="21" t="s">
        <v>73</v>
      </c>
      <c r="D173" s="13" t="s">
        <v>130</v>
      </c>
      <c r="E173" s="13">
        <v>13397480637</v>
      </c>
      <c r="F173" s="10" t="s">
        <v>10</v>
      </c>
    </row>
    <row r="174" spans="1:6" ht="18" customHeight="1" x14ac:dyDescent="0.15">
      <c r="A174" s="10" t="str">
        <f>"№"&amp;1000+COUNTIF(B$2:B174,"&lt;&gt;")</f>
        <v>№1173</v>
      </c>
      <c r="B174" s="20" t="s">
        <v>404</v>
      </c>
      <c r="C174" s="21" t="s">
        <v>232</v>
      </c>
      <c r="D174" s="13" t="s">
        <v>20</v>
      </c>
      <c r="E174" s="13">
        <v>18684955239</v>
      </c>
      <c r="F174" s="10" t="s">
        <v>10</v>
      </c>
    </row>
    <row r="175" spans="1:6" ht="18" customHeight="1" x14ac:dyDescent="0.15">
      <c r="A175" s="10" t="str">
        <f>"№"&amp;1000+COUNTIF(B$2:B175,"&lt;&gt;")</f>
        <v>№1174</v>
      </c>
      <c r="B175" s="24" t="s">
        <v>405</v>
      </c>
      <c r="C175" s="25" t="s">
        <v>406</v>
      </c>
      <c r="D175" s="26" t="s">
        <v>407</v>
      </c>
      <c r="E175" s="26">
        <v>18073195427</v>
      </c>
      <c r="F175" s="10" t="s">
        <v>10</v>
      </c>
    </row>
    <row r="176" spans="1:6" ht="18" customHeight="1" x14ac:dyDescent="0.15">
      <c r="A176" s="10" t="str">
        <f>"№"&amp;1000+COUNTIF(B$2:B176,"&lt;&gt;")</f>
        <v>№1175</v>
      </c>
      <c r="B176" s="20" t="s">
        <v>408</v>
      </c>
      <c r="C176" s="39" t="s">
        <v>82</v>
      </c>
      <c r="D176" s="13" t="s">
        <v>70</v>
      </c>
      <c r="E176" s="13">
        <v>86468378</v>
      </c>
      <c r="F176" s="10" t="s">
        <v>10</v>
      </c>
    </row>
    <row r="177" spans="1:6" ht="18" customHeight="1" x14ac:dyDescent="0.15">
      <c r="A177" s="10" t="str">
        <f>"№"&amp;1000+COUNTIF(B$2:B177,"&lt;&gt;")</f>
        <v>№1176</v>
      </c>
      <c r="B177" s="20" t="s">
        <v>409</v>
      </c>
      <c r="C177" s="21" t="s">
        <v>410</v>
      </c>
      <c r="D177" s="13" t="s">
        <v>79</v>
      </c>
      <c r="E177" s="13">
        <v>13507440486</v>
      </c>
      <c r="F177" s="10" t="s">
        <v>10</v>
      </c>
    </row>
    <row r="178" spans="1:6" ht="18" customHeight="1" x14ac:dyDescent="0.15">
      <c r="A178" s="10" t="str">
        <f>"№"&amp;1000+COUNTIF(B$2:B178,"&lt;&gt;")</f>
        <v>№1177</v>
      </c>
      <c r="B178" s="16" t="s">
        <v>411</v>
      </c>
      <c r="C178" s="17" t="s">
        <v>412</v>
      </c>
      <c r="D178" s="18" t="s">
        <v>79</v>
      </c>
      <c r="E178" s="18">
        <v>13507440486</v>
      </c>
      <c r="F178" s="10" t="s">
        <v>10</v>
      </c>
    </row>
    <row r="179" spans="1:6" ht="18" customHeight="1" x14ac:dyDescent="0.15">
      <c r="A179" s="10" t="str">
        <f>"№"&amp;1000+COUNTIF(B$2:B179,"&lt;&gt;")</f>
        <v>№1178</v>
      </c>
      <c r="B179" s="20" t="s">
        <v>413</v>
      </c>
      <c r="C179" s="21" t="s">
        <v>412</v>
      </c>
      <c r="D179" s="13" t="s">
        <v>79</v>
      </c>
      <c r="E179" s="13">
        <v>13507440486</v>
      </c>
      <c r="F179" s="10" t="s">
        <v>10</v>
      </c>
    </row>
    <row r="180" spans="1:6" ht="18" customHeight="1" x14ac:dyDescent="0.15">
      <c r="A180" s="10" t="str">
        <f>"№"&amp;1000+COUNTIF(B$2:B180,"&lt;&gt;")</f>
        <v>№1179</v>
      </c>
      <c r="B180" s="20" t="s">
        <v>414</v>
      </c>
      <c r="C180" s="21" t="s">
        <v>415</v>
      </c>
      <c r="D180" s="13" t="s">
        <v>123</v>
      </c>
      <c r="E180" s="13">
        <v>13517480558</v>
      </c>
      <c r="F180" s="10" t="s">
        <v>10</v>
      </c>
    </row>
    <row r="181" spans="1:6" ht="18" customHeight="1" x14ac:dyDescent="0.15">
      <c r="A181" s="10" t="str">
        <f>"№"&amp;1000+COUNTIF(B$2:B181,"&lt;&gt;")</f>
        <v>№1180</v>
      </c>
      <c r="B181" s="20" t="s">
        <v>416</v>
      </c>
      <c r="C181" s="21" t="s">
        <v>417</v>
      </c>
      <c r="D181" s="13" t="s">
        <v>20</v>
      </c>
      <c r="E181" s="13">
        <v>13574137796</v>
      </c>
      <c r="F181" s="10" t="s">
        <v>10</v>
      </c>
    </row>
    <row r="182" spans="1:6" ht="18" customHeight="1" x14ac:dyDescent="0.15">
      <c r="A182" s="10" t="str">
        <f>"№"&amp;1000+COUNTIF(B$2:B182,"&lt;&gt;")</f>
        <v>№1181</v>
      </c>
      <c r="B182" s="16" t="s">
        <v>418</v>
      </c>
      <c r="C182" s="48" t="s">
        <v>419</v>
      </c>
      <c r="D182" s="22" t="s">
        <v>420</v>
      </c>
      <c r="E182" s="22">
        <v>18073119861</v>
      </c>
      <c r="F182" s="10" t="s">
        <v>10</v>
      </c>
    </row>
    <row r="183" spans="1:6" ht="18" customHeight="1" x14ac:dyDescent="0.15">
      <c r="A183" s="10" t="str">
        <f>"№"&amp;1000+COUNTIF(B$2:B183,"&lt;&gt;")</f>
        <v>№1182</v>
      </c>
      <c r="B183" s="16" t="s">
        <v>421</v>
      </c>
      <c r="C183" s="49" t="s">
        <v>422</v>
      </c>
      <c r="D183" s="22" t="s">
        <v>420</v>
      </c>
      <c r="E183" s="22">
        <v>18073119861</v>
      </c>
      <c r="F183" s="10" t="s">
        <v>10</v>
      </c>
    </row>
    <row r="184" spans="1:6" ht="18" customHeight="1" x14ac:dyDescent="0.15">
      <c r="A184" s="10" t="str">
        <f>"№"&amp;1000+COUNTIF(B$2:B184,"&lt;&gt;")</f>
        <v>№1183</v>
      </c>
      <c r="B184" s="16" t="s">
        <v>423</v>
      </c>
      <c r="C184" s="49" t="s">
        <v>424</v>
      </c>
      <c r="D184" s="22" t="s">
        <v>420</v>
      </c>
      <c r="E184" s="22">
        <v>18073119861</v>
      </c>
      <c r="F184" s="10" t="s">
        <v>10</v>
      </c>
    </row>
    <row r="185" spans="1:6" ht="18" customHeight="1" x14ac:dyDescent="0.15">
      <c r="A185" s="10" t="str">
        <f>"№"&amp;1000+COUNTIF(B$2:B185,"&lt;&gt;")</f>
        <v>№1184</v>
      </c>
      <c r="B185" s="16" t="s">
        <v>425</v>
      </c>
      <c r="C185" s="49" t="s">
        <v>426</v>
      </c>
      <c r="D185" s="22" t="s">
        <v>420</v>
      </c>
      <c r="E185" s="22">
        <v>18073119861</v>
      </c>
      <c r="F185" s="10" t="s">
        <v>10</v>
      </c>
    </row>
    <row r="186" spans="1:6" ht="18" customHeight="1" x14ac:dyDescent="0.15">
      <c r="A186" s="10" t="str">
        <f>"№"&amp;1000+COUNTIF(B$2:B186,"&lt;&gt;")</f>
        <v>№1185</v>
      </c>
      <c r="B186" s="16" t="s">
        <v>427</v>
      </c>
      <c r="C186" s="49" t="s">
        <v>428</v>
      </c>
      <c r="D186" s="22" t="s">
        <v>420</v>
      </c>
      <c r="E186" s="22">
        <v>18073119861</v>
      </c>
      <c r="F186" s="10" t="s">
        <v>10</v>
      </c>
    </row>
    <row r="187" spans="1:6" ht="18" customHeight="1" x14ac:dyDescent="0.15">
      <c r="A187" s="10" t="str">
        <f>"№"&amp;1000+COUNTIF(B$2:B187,"&lt;&gt;")</f>
        <v>№1186</v>
      </c>
      <c r="B187" s="16" t="s">
        <v>429</v>
      </c>
      <c r="C187" s="49" t="s">
        <v>430</v>
      </c>
      <c r="D187" s="22" t="s">
        <v>420</v>
      </c>
      <c r="E187" s="22">
        <v>18073119861</v>
      </c>
      <c r="F187" s="10" t="s">
        <v>10</v>
      </c>
    </row>
    <row r="188" spans="1:6" ht="18" customHeight="1" x14ac:dyDescent="0.15">
      <c r="A188" s="10" t="str">
        <f>"№"&amp;1000+COUNTIF(B$2:B188,"&lt;&gt;")</f>
        <v>№1187</v>
      </c>
      <c r="B188" s="16" t="s">
        <v>431</v>
      </c>
      <c r="C188" s="49" t="s">
        <v>432</v>
      </c>
      <c r="D188" s="22" t="s">
        <v>420</v>
      </c>
      <c r="E188" s="22">
        <v>18073119861</v>
      </c>
      <c r="F188" s="10" t="s">
        <v>10</v>
      </c>
    </row>
    <row r="189" spans="1:6" ht="18" customHeight="1" x14ac:dyDescent="0.15">
      <c r="A189" s="10" t="str">
        <f>"№"&amp;1000+COUNTIF(B$2:B189,"&lt;&gt;")</f>
        <v>№1188</v>
      </c>
      <c r="B189" s="16" t="s">
        <v>433</v>
      </c>
      <c r="C189" s="49" t="s">
        <v>434</v>
      </c>
      <c r="D189" s="22" t="s">
        <v>420</v>
      </c>
      <c r="E189" s="22">
        <v>18073119861</v>
      </c>
      <c r="F189" s="10" t="s">
        <v>10</v>
      </c>
    </row>
    <row r="190" spans="1:6" ht="18" customHeight="1" x14ac:dyDescent="0.15">
      <c r="A190" s="10" t="str">
        <f>"№"&amp;1000+COUNTIF(B$2:B190,"&lt;&gt;")</f>
        <v>№1189</v>
      </c>
      <c r="B190" s="16" t="s">
        <v>435</v>
      </c>
      <c r="C190" s="49" t="s">
        <v>436</v>
      </c>
      <c r="D190" s="22" t="s">
        <v>420</v>
      </c>
      <c r="E190" s="22">
        <v>18073119861</v>
      </c>
      <c r="F190" s="10" t="s">
        <v>10</v>
      </c>
    </row>
    <row r="191" spans="1:6" ht="18" customHeight="1" x14ac:dyDescent="0.15">
      <c r="A191" s="10" t="str">
        <f>"№"&amp;1000+COUNTIF(B$2:B191,"&lt;&gt;")</f>
        <v>№1190</v>
      </c>
      <c r="B191" s="16" t="s">
        <v>437</v>
      </c>
      <c r="C191" s="49" t="s">
        <v>89</v>
      </c>
      <c r="D191" s="22" t="s">
        <v>420</v>
      </c>
      <c r="E191" s="22">
        <v>18073119861</v>
      </c>
      <c r="F191" s="10" t="s">
        <v>10</v>
      </c>
    </row>
    <row r="192" spans="1:6" ht="18" customHeight="1" x14ac:dyDescent="0.15">
      <c r="A192" s="10" t="str">
        <f>"№"&amp;1000+COUNTIF(B$2:B192,"&lt;&gt;")</f>
        <v>№1191</v>
      </c>
      <c r="B192" s="16" t="s">
        <v>438</v>
      </c>
      <c r="C192" s="49" t="s">
        <v>439</v>
      </c>
      <c r="D192" s="22" t="s">
        <v>420</v>
      </c>
      <c r="E192" s="22">
        <v>18073119861</v>
      </c>
      <c r="F192" s="10" t="s">
        <v>10</v>
      </c>
    </row>
    <row r="193" spans="1:6" ht="18" customHeight="1" x14ac:dyDescent="0.15">
      <c r="A193" s="10" t="str">
        <f>"№"&amp;1000+COUNTIF(B$2:B193,"&lt;&gt;")</f>
        <v>№1192</v>
      </c>
      <c r="B193" s="16" t="s">
        <v>440</v>
      </c>
      <c r="C193" s="49" t="s">
        <v>441</v>
      </c>
      <c r="D193" s="22" t="s">
        <v>420</v>
      </c>
      <c r="E193" s="22">
        <v>18073119861</v>
      </c>
      <c r="F193" s="10" t="s">
        <v>10</v>
      </c>
    </row>
    <row r="194" spans="1:6" ht="18" customHeight="1" x14ac:dyDescent="0.15">
      <c r="A194" s="10" t="str">
        <f>"№"&amp;1000+COUNTIF(B$2:B194,"&lt;&gt;")</f>
        <v>№1193</v>
      </c>
      <c r="B194" s="16" t="s">
        <v>442</v>
      </c>
      <c r="C194" s="49" t="s">
        <v>443</v>
      </c>
      <c r="D194" s="22" t="s">
        <v>420</v>
      </c>
      <c r="E194" s="22">
        <v>18073119861</v>
      </c>
      <c r="F194" s="10" t="s">
        <v>10</v>
      </c>
    </row>
    <row r="195" spans="1:6" ht="18" customHeight="1" x14ac:dyDescent="0.15">
      <c r="A195" s="10" t="str">
        <f>"№"&amp;1000+COUNTIF(B$2:B195,"&lt;&gt;")</f>
        <v>№1194</v>
      </c>
      <c r="B195" s="16" t="s">
        <v>444</v>
      </c>
      <c r="C195" s="49" t="s">
        <v>445</v>
      </c>
      <c r="D195" s="22" t="s">
        <v>420</v>
      </c>
      <c r="E195" s="22">
        <v>18073119861</v>
      </c>
      <c r="F195" s="10" t="s">
        <v>10</v>
      </c>
    </row>
    <row r="196" spans="1:6" ht="18" customHeight="1" x14ac:dyDescent="0.15">
      <c r="A196" s="10" t="str">
        <f>"№"&amp;1000+COUNTIF(B$2:B196,"&lt;&gt;")</f>
        <v>№1195</v>
      </c>
      <c r="B196" s="16" t="s">
        <v>446</v>
      </c>
      <c r="C196" s="49" t="s">
        <v>447</v>
      </c>
      <c r="D196" s="22" t="s">
        <v>420</v>
      </c>
      <c r="E196" s="22">
        <v>18073119861</v>
      </c>
      <c r="F196" s="10" t="s">
        <v>10</v>
      </c>
    </row>
    <row r="197" spans="1:6" ht="18" customHeight="1" x14ac:dyDescent="0.15">
      <c r="A197" s="10" t="str">
        <f>"№"&amp;1000+COUNTIF(B$2:B197,"&lt;&gt;")</f>
        <v>№1196</v>
      </c>
      <c r="B197" s="16" t="s">
        <v>448</v>
      </c>
      <c r="C197" s="49" t="s">
        <v>449</v>
      </c>
      <c r="D197" s="22" t="s">
        <v>420</v>
      </c>
      <c r="E197" s="22">
        <v>18073119861</v>
      </c>
      <c r="F197" s="10" t="s">
        <v>10</v>
      </c>
    </row>
    <row r="198" spans="1:6" ht="18" customHeight="1" x14ac:dyDescent="0.15">
      <c r="A198" s="10" t="str">
        <f>"№"&amp;1000+COUNTIF(B$2:B198,"&lt;&gt;")</f>
        <v>№1197</v>
      </c>
      <c r="B198" s="16" t="s">
        <v>450</v>
      </c>
      <c r="C198" s="49" t="s">
        <v>451</v>
      </c>
      <c r="D198" s="22" t="s">
        <v>420</v>
      </c>
      <c r="E198" s="22">
        <v>18073119861</v>
      </c>
      <c r="F198" s="10" t="s">
        <v>10</v>
      </c>
    </row>
    <row r="199" spans="1:6" ht="18" customHeight="1" x14ac:dyDescent="0.15">
      <c r="A199" s="10" t="str">
        <f>"№"&amp;1000+COUNTIF(B$2:B199,"&lt;&gt;")</f>
        <v>№1198</v>
      </c>
      <c r="B199" s="16" t="s">
        <v>452</v>
      </c>
      <c r="C199" s="49" t="s">
        <v>453</v>
      </c>
      <c r="D199" s="22" t="s">
        <v>420</v>
      </c>
      <c r="E199" s="22">
        <v>18073119861</v>
      </c>
      <c r="F199" s="10" t="s">
        <v>10</v>
      </c>
    </row>
    <row r="200" spans="1:6" ht="18" customHeight="1" x14ac:dyDescent="0.15">
      <c r="A200" s="10" t="str">
        <f>"№"&amp;1000+COUNTIF(B$2:B200,"&lt;&gt;")</f>
        <v>№1199</v>
      </c>
      <c r="B200" s="16" t="s">
        <v>454</v>
      </c>
      <c r="C200" s="49" t="s">
        <v>455</v>
      </c>
      <c r="D200" s="22" t="s">
        <v>420</v>
      </c>
      <c r="E200" s="22">
        <v>18073119861</v>
      </c>
      <c r="F200" s="10" t="s">
        <v>10</v>
      </c>
    </row>
    <row r="201" spans="1:6" ht="18" customHeight="1" x14ac:dyDescent="0.15">
      <c r="A201" s="10" t="str">
        <f>"№"&amp;1000+COUNTIF(B$2:B201,"&lt;&gt;")</f>
        <v>№1200</v>
      </c>
      <c r="B201" s="20" t="s">
        <v>456</v>
      </c>
      <c r="C201" s="21" t="s">
        <v>457</v>
      </c>
      <c r="D201" s="13" t="s">
        <v>36</v>
      </c>
      <c r="E201" s="13">
        <v>13787220383</v>
      </c>
      <c r="F201" s="10" t="s">
        <v>10</v>
      </c>
    </row>
    <row r="202" spans="1:6" ht="18" customHeight="1" x14ac:dyDescent="0.15">
      <c r="A202" s="10" t="str">
        <f>"№"&amp;1000+COUNTIF(B$2:B202,"&lt;&gt;")</f>
        <v>№1201</v>
      </c>
      <c r="B202" s="20" t="s">
        <v>458</v>
      </c>
      <c r="C202" s="21" t="s">
        <v>459</v>
      </c>
      <c r="D202" s="13" t="s">
        <v>460</v>
      </c>
      <c r="E202" s="13">
        <v>18142608812</v>
      </c>
      <c r="F202" s="10" t="s">
        <v>10</v>
      </c>
    </row>
    <row r="203" spans="1:6" ht="18" customHeight="1" x14ac:dyDescent="0.15">
      <c r="A203" s="10" t="str">
        <f>"№"&amp;1000+COUNTIF(B$2:B203,"&lt;&gt;")</f>
        <v>№1202</v>
      </c>
      <c r="B203" s="16" t="s">
        <v>461</v>
      </c>
      <c r="C203" s="17" t="s">
        <v>206</v>
      </c>
      <c r="D203" s="18" t="s">
        <v>20</v>
      </c>
      <c r="E203" s="18">
        <v>15116447662</v>
      </c>
      <c r="F203" s="10" t="s">
        <v>10</v>
      </c>
    </row>
    <row r="204" spans="1:6" ht="18" customHeight="1" x14ac:dyDescent="0.15">
      <c r="A204" s="10" t="str">
        <f>"№"&amp;1000+COUNTIF(B$2:B204,"&lt;&gt;")</f>
        <v>№1203</v>
      </c>
      <c r="B204" s="16" t="s">
        <v>462</v>
      </c>
      <c r="C204" s="12" t="s">
        <v>463</v>
      </c>
      <c r="D204" s="22" t="s">
        <v>464</v>
      </c>
      <c r="E204" s="22">
        <v>13786139420</v>
      </c>
      <c r="F204" s="10" t="s">
        <v>10</v>
      </c>
    </row>
    <row r="205" spans="1:6" ht="18" customHeight="1" x14ac:dyDescent="0.15">
      <c r="A205" s="10" t="str">
        <f>"№"&amp;1000+COUNTIF(B$2:B205,"&lt;&gt;")</f>
        <v>№1204</v>
      </c>
      <c r="B205" s="20" t="s">
        <v>465</v>
      </c>
      <c r="C205" s="21" t="s">
        <v>466</v>
      </c>
      <c r="D205" s="13" t="s">
        <v>388</v>
      </c>
      <c r="E205" s="13">
        <v>13707490775</v>
      </c>
      <c r="F205" s="10" t="s">
        <v>10</v>
      </c>
    </row>
    <row r="206" spans="1:6" ht="18" customHeight="1" x14ac:dyDescent="0.15">
      <c r="A206" s="10" t="str">
        <f>"№"&amp;1000+COUNTIF(B$2:B206,"&lt;&gt;")</f>
        <v>№1205</v>
      </c>
      <c r="B206" s="20" t="s">
        <v>467</v>
      </c>
      <c r="C206" s="21" t="s">
        <v>468</v>
      </c>
      <c r="D206" s="13" t="s">
        <v>64</v>
      </c>
      <c r="E206" s="13">
        <v>13974810323</v>
      </c>
      <c r="F206" s="10" t="s">
        <v>10</v>
      </c>
    </row>
    <row r="207" spans="1:6" ht="18" customHeight="1" x14ac:dyDescent="0.15">
      <c r="A207" s="10" t="str">
        <f>"№"&amp;1000+COUNTIF(B$2:B207,"&lt;&gt;")</f>
        <v>№1206</v>
      </c>
      <c r="B207" s="24" t="s">
        <v>469</v>
      </c>
      <c r="C207" s="25" t="s">
        <v>470</v>
      </c>
      <c r="D207" s="26" t="s">
        <v>471</v>
      </c>
      <c r="E207" s="26">
        <v>18684856042</v>
      </c>
      <c r="F207" s="10" t="s">
        <v>10</v>
      </c>
    </row>
    <row r="208" spans="1:6" ht="18" customHeight="1" x14ac:dyDescent="0.15">
      <c r="A208" s="10" t="str">
        <f>"№"&amp;1000+COUNTIF(B$2:B208,"&lt;&gt;")</f>
        <v>№1207</v>
      </c>
      <c r="B208" s="24" t="s">
        <v>472</v>
      </c>
      <c r="C208" s="25" t="s">
        <v>406</v>
      </c>
      <c r="D208" s="26" t="s">
        <v>473</v>
      </c>
      <c r="E208" s="26">
        <v>13908492344</v>
      </c>
      <c r="F208" s="10" t="s">
        <v>10</v>
      </c>
    </row>
    <row r="209" spans="1:6" ht="18" customHeight="1" x14ac:dyDescent="0.15">
      <c r="A209" s="10" t="str">
        <f>"№"&amp;1000+COUNTIF(B$2:B209,"&lt;&gt;")</f>
        <v>№1208</v>
      </c>
      <c r="B209" s="14" t="s">
        <v>474</v>
      </c>
      <c r="C209" s="15" t="s">
        <v>475</v>
      </c>
      <c r="D209" s="19" t="s">
        <v>476</v>
      </c>
      <c r="E209" s="19" t="s">
        <v>477</v>
      </c>
      <c r="F209" s="10" t="s">
        <v>10</v>
      </c>
    </row>
    <row r="210" spans="1:6" ht="18" customHeight="1" x14ac:dyDescent="0.15">
      <c r="A210" s="10" t="str">
        <f>"№"&amp;1000+COUNTIF(B$2:B210,"&lt;&gt;")</f>
        <v>№1209</v>
      </c>
      <c r="B210" s="14" t="s">
        <v>478</v>
      </c>
      <c r="C210" s="15" t="s">
        <v>479</v>
      </c>
      <c r="D210" s="19" t="s">
        <v>476</v>
      </c>
      <c r="E210" s="19" t="s">
        <v>477</v>
      </c>
      <c r="F210" s="10" t="s">
        <v>10</v>
      </c>
    </row>
    <row r="211" spans="1:6" ht="18" customHeight="1" x14ac:dyDescent="0.15">
      <c r="A211" s="10" t="str">
        <f>"№"&amp;1000+COUNTIF(B$2:B211,"&lt;&gt;")</f>
        <v>№1210</v>
      </c>
      <c r="B211" s="20" t="s">
        <v>480</v>
      </c>
      <c r="C211" s="21" t="s">
        <v>481</v>
      </c>
      <c r="D211" s="13" t="s">
        <v>482</v>
      </c>
      <c r="E211" s="13">
        <v>18942547972</v>
      </c>
      <c r="F211" s="10" t="s">
        <v>10</v>
      </c>
    </row>
    <row r="212" spans="1:6" ht="18" customHeight="1" x14ac:dyDescent="0.15">
      <c r="A212" s="10" t="str">
        <f>"№"&amp;1000+COUNTIF(B$2:B212,"&lt;&gt;")</f>
        <v>№1211</v>
      </c>
      <c r="B212" s="20" t="s">
        <v>483</v>
      </c>
      <c r="C212" s="21" t="s">
        <v>484</v>
      </c>
      <c r="D212" s="13" t="s">
        <v>70</v>
      </c>
      <c r="E212" s="13">
        <v>13003731204</v>
      </c>
      <c r="F212" s="10" t="s">
        <v>10</v>
      </c>
    </row>
    <row r="213" spans="1:6" ht="18" customHeight="1" x14ac:dyDescent="0.15">
      <c r="A213" s="10" t="str">
        <f>"№"&amp;1000+COUNTIF(B$2:B213,"&lt;&gt;")</f>
        <v>№1212</v>
      </c>
      <c r="B213" s="20" t="s">
        <v>485</v>
      </c>
      <c r="C213" s="21" t="s">
        <v>486</v>
      </c>
      <c r="D213" s="13" t="s">
        <v>79</v>
      </c>
      <c r="E213" s="13">
        <v>13037311204</v>
      </c>
      <c r="F213" s="10" t="s">
        <v>10</v>
      </c>
    </row>
    <row r="214" spans="1:6" ht="18" customHeight="1" x14ac:dyDescent="0.15">
      <c r="A214" s="10" t="str">
        <f>"№"&amp;1000+COUNTIF(B$2:B214,"&lt;&gt;")</f>
        <v>№1213</v>
      </c>
      <c r="B214" s="20" t="s">
        <v>487</v>
      </c>
      <c r="C214" s="21" t="s">
        <v>488</v>
      </c>
      <c r="D214" s="13" t="s">
        <v>9</v>
      </c>
      <c r="E214" s="13">
        <v>13607491780</v>
      </c>
      <c r="F214" s="10" t="s">
        <v>10</v>
      </c>
    </row>
    <row r="215" spans="1:6" ht="18" customHeight="1" x14ac:dyDescent="0.15">
      <c r="A215" s="10" t="str">
        <f>"№"&amp;1000+COUNTIF(B$2:B215,"&lt;&gt;")</f>
        <v>№1214</v>
      </c>
      <c r="B215" s="20" t="s">
        <v>489</v>
      </c>
      <c r="C215" s="21" t="s">
        <v>490</v>
      </c>
      <c r="D215" s="13" t="s">
        <v>36</v>
      </c>
      <c r="E215" s="13">
        <v>13607491780</v>
      </c>
      <c r="F215" s="10" t="s">
        <v>10</v>
      </c>
    </row>
    <row r="216" spans="1:6" ht="18" customHeight="1" x14ac:dyDescent="0.15">
      <c r="A216" s="10" t="str">
        <f>"№"&amp;1000+COUNTIF(B$2:B216,"&lt;&gt;")</f>
        <v>№1215</v>
      </c>
      <c r="B216" s="20" t="s">
        <v>491</v>
      </c>
      <c r="C216" s="21" t="s">
        <v>492</v>
      </c>
      <c r="D216" s="13" t="s">
        <v>40</v>
      </c>
      <c r="E216" s="13">
        <v>13873143741</v>
      </c>
      <c r="F216" s="10" t="s">
        <v>10</v>
      </c>
    </row>
    <row r="217" spans="1:6" ht="18" customHeight="1" x14ac:dyDescent="0.15">
      <c r="A217" s="10" t="str">
        <f>"№"&amp;1000+COUNTIF(B$2:B217,"&lt;&gt;")</f>
        <v>№1216</v>
      </c>
      <c r="B217" s="20" t="s">
        <v>493</v>
      </c>
      <c r="C217" s="21" t="s">
        <v>494</v>
      </c>
      <c r="D217" s="13" t="s">
        <v>44</v>
      </c>
      <c r="E217" s="13">
        <v>19739071920</v>
      </c>
      <c r="F217" s="10" t="s">
        <v>10</v>
      </c>
    </row>
    <row r="218" spans="1:6" ht="18" customHeight="1" x14ac:dyDescent="0.15">
      <c r="A218" s="10" t="str">
        <f>"№"&amp;1000+COUNTIF(B$2:B218,"&lt;&gt;")</f>
        <v>№1217</v>
      </c>
      <c r="B218" s="20" t="s">
        <v>495</v>
      </c>
      <c r="C218" s="21" t="s">
        <v>496</v>
      </c>
      <c r="D218" s="13" t="s">
        <v>48</v>
      </c>
      <c r="E218" s="13">
        <v>15389599920</v>
      </c>
      <c r="F218" s="10" t="s">
        <v>10</v>
      </c>
    </row>
    <row r="219" spans="1:6" ht="18" customHeight="1" x14ac:dyDescent="0.15">
      <c r="A219" s="10" t="str">
        <f>"№"&amp;1000+COUNTIF(B$2:B219,"&lt;&gt;")</f>
        <v>№1218</v>
      </c>
      <c r="B219" s="20" t="s">
        <v>497</v>
      </c>
      <c r="C219" s="21" t="s">
        <v>498</v>
      </c>
      <c r="D219" s="13" t="s">
        <v>52</v>
      </c>
      <c r="E219" s="13">
        <v>13508490518</v>
      </c>
      <c r="F219" s="10" t="s">
        <v>10</v>
      </c>
    </row>
    <row r="220" spans="1:6" ht="18" customHeight="1" x14ac:dyDescent="0.15">
      <c r="A220" s="10" t="str">
        <f>"№"&amp;1000+COUNTIF(B$2:B220,"&lt;&gt;")</f>
        <v>№1219</v>
      </c>
      <c r="B220" s="20" t="s">
        <v>499</v>
      </c>
      <c r="C220" s="39" t="s">
        <v>500</v>
      </c>
      <c r="D220" s="13" t="s">
        <v>55</v>
      </c>
      <c r="E220" s="13">
        <v>18974821350</v>
      </c>
      <c r="F220" s="10" t="s">
        <v>10</v>
      </c>
    </row>
    <row r="221" spans="1:6" ht="18" customHeight="1" x14ac:dyDescent="0.15">
      <c r="A221" s="10" t="str">
        <f>"№"&amp;1000+COUNTIF(B$2:B221,"&lt;&gt;")</f>
        <v>№1220</v>
      </c>
      <c r="B221" s="16" t="s">
        <v>501</v>
      </c>
      <c r="C221" s="50" t="s">
        <v>502</v>
      </c>
      <c r="D221" s="22" t="s">
        <v>503</v>
      </c>
      <c r="E221" s="22">
        <v>18570068510</v>
      </c>
      <c r="F221" s="10" t="s">
        <v>10</v>
      </c>
    </row>
    <row r="222" spans="1:6" ht="18" customHeight="1" x14ac:dyDescent="0.15">
      <c r="A222" s="10" t="str">
        <f>"№"&amp;1000+COUNTIF(B$2:B222,"&lt;&gt;")</f>
        <v>№1221</v>
      </c>
      <c r="B222" s="51" t="s">
        <v>504</v>
      </c>
      <c r="C222" s="50" t="s">
        <v>505</v>
      </c>
      <c r="D222" s="22" t="s">
        <v>503</v>
      </c>
      <c r="E222" s="22">
        <v>18570068510</v>
      </c>
      <c r="F222" s="10" t="s">
        <v>10</v>
      </c>
    </row>
    <row r="223" spans="1:6" ht="18" customHeight="1" x14ac:dyDescent="0.15">
      <c r="A223" s="10" t="str">
        <f>"№"&amp;1000+COUNTIF(B$2:B223,"&lt;&gt;")</f>
        <v>№1222</v>
      </c>
      <c r="B223" s="16" t="s">
        <v>506</v>
      </c>
      <c r="C223" s="50" t="s">
        <v>507</v>
      </c>
      <c r="D223" s="22" t="s">
        <v>503</v>
      </c>
      <c r="E223" s="22">
        <v>18570068510</v>
      </c>
      <c r="F223" s="10" t="s">
        <v>10</v>
      </c>
    </row>
    <row r="224" spans="1:6" ht="18" customHeight="1" x14ac:dyDescent="0.15">
      <c r="A224" s="10" t="str">
        <f>"№"&amp;1000+COUNTIF(B$2:B224,"&lt;&gt;")</f>
        <v>№1223</v>
      </c>
      <c r="B224" s="16" t="s">
        <v>508</v>
      </c>
      <c r="C224" s="50" t="s">
        <v>509</v>
      </c>
      <c r="D224" s="22" t="s">
        <v>503</v>
      </c>
      <c r="E224" s="22">
        <v>18570068510</v>
      </c>
      <c r="F224" s="10" t="s">
        <v>10</v>
      </c>
    </row>
    <row r="225" spans="1:6" ht="18" customHeight="1" x14ac:dyDescent="0.15">
      <c r="A225" s="10" t="str">
        <f>"№"&amp;1000+COUNTIF(B$2:B225,"&lt;&gt;")</f>
        <v>№1224</v>
      </c>
      <c r="B225" s="20" t="s">
        <v>510</v>
      </c>
      <c r="C225" s="21" t="s">
        <v>511</v>
      </c>
      <c r="D225" s="13" t="s">
        <v>70</v>
      </c>
      <c r="E225" s="13">
        <v>15115382526</v>
      </c>
      <c r="F225" s="10" t="s">
        <v>10</v>
      </c>
    </row>
    <row r="226" spans="1:6" ht="18" customHeight="1" x14ac:dyDescent="0.15">
      <c r="A226" s="10" t="str">
        <f>"№"&amp;1000+COUNTIF(B$2:B226,"&lt;&gt;")</f>
        <v>№1225</v>
      </c>
      <c r="B226" s="51" t="s">
        <v>512</v>
      </c>
      <c r="C226" s="50" t="s">
        <v>513</v>
      </c>
      <c r="D226" s="22" t="s">
        <v>503</v>
      </c>
      <c r="E226" s="22">
        <v>18570068510</v>
      </c>
      <c r="F226" s="10" t="s">
        <v>10</v>
      </c>
    </row>
    <row r="227" spans="1:6" ht="18" customHeight="1" x14ac:dyDescent="0.15">
      <c r="A227" s="10" t="str">
        <f>"№"&amp;1000+COUNTIF(B$2:B227,"&lt;&gt;")</f>
        <v>№1226</v>
      </c>
      <c r="B227" s="16" t="s">
        <v>514</v>
      </c>
      <c r="C227" s="50" t="s">
        <v>515</v>
      </c>
      <c r="D227" s="22" t="s">
        <v>503</v>
      </c>
      <c r="E227" s="22">
        <v>18570068510</v>
      </c>
      <c r="F227" s="10" t="s">
        <v>10</v>
      </c>
    </row>
    <row r="228" spans="1:6" ht="18" customHeight="1" x14ac:dyDescent="0.15">
      <c r="A228" s="10" t="str">
        <f>"№"&amp;1000+COUNTIF(B$2:B228,"&lt;&gt;")</f>
        <v>№1227</v>
      </c>
      <c r="B228" s="51" t="s">
        <v>516</v>
      </c>
      <c r="C228" s="50" t="s">
        <v>517</v>
      </c>
      <c r="D228" s="22" t="s">
        <v>503</v>
      </c>
      <c r="E228" s="22">
        <v>18570068510</v>
      </c>
      <c r="F228" s="10" t="s">
        <v>10</v>
      </c>
    </row>
    <row r="229" spans="1:6" ht="18" customHeight="1" x14ac:dyDescent="0.15">
      <c r="A229" s="10" t="str">
        <f>"№"&amp;1000+COUNTIF(B$2:B229,"&lt;&gt;")</f>
        <v>№1228</v>
      </c>
      <c r="B229" s="16" t="s">
        <v>518</v>
      </c>
      <c r="C229" s="50" t="s">
        <v>519</v>
      </c>
      <c r="D229" s="22" t="s">
        <v>503</v>
      </c>
      <c r="E229" s="22">
        <v>18570068510</v>
      </c>
      <c r="F229" s="10" t="s">
        <v>10</v>
      </c>
    </row>
    <row r="230" spans="1:6" ht="18" customHeight="1" x14ac:dyDescent="0.15">
      <c r="A230" s="10" t="str">
        <f>"№"&amp;1000+COUNTIF(B$2:B230,"&lt;&gt;")</f>
        <v>№1229</v>
      </c>
      <c r="B230" s="20" t="s">
        <v>520</v>
      </c>
      <c r="C230" s="21" t="s">
        <v>521</v>
      </c>
      <c r="D230" s="13" t="s">
        <v>20</v>
      </c>
      <c r="E230" s="13">
        <v>18107489456</v>
      </c>
      <c r="F230" s="10" t="s">
        <v>10</v>
      </c>
    </row>
    <row r="231" spans="1:6" ht="18" customHeight="1" x14ac:dyDescent="0.15">
      <c r="A231" s="10" t="str">
        <f>"№"&amp;1000+COUNTIF(B$2:B231,"&lt;&gt;")</f>
        <v>№1230</v>
      </c>
      <c r="B231" s="20" t="s">
        <v>522</v>
      </c>
      <c r="C231" s="21" t="s">
        <v>410</v>
      </c>
      <c r="D231" s="13" t="s">
        <v>523</v>
      </c>
      <c r="E231" s="13">
        <v>18107489456</v>
      </c>
      <c r="F231" s="10" t="s">
        <v>10</v>
      </c>
    </row>
    <row r="232" spans="1:6" ht="18" customHeight="1" x14ac:dyDescent="0.15">
      <c r="A232" s="10" t="str">
        <f>"№"&amp;1000+COUNTIF(B$2:B232,"&lt;&gt;")</f>
        <v>№1231</v>
      </c>
      <c r="B232" s="16" t="s">
        <v>524</v>
      </c>
      <c r="C232" s="17" t="s">
        <v>525</v>
      </c>
      <c r="D232" s="18" t="s">
        <v>20</v>
      </c>
      <c r="E232" s="18">
        <v>18229826840</v>
      </c>
      <c r="F232" s="10" t="s">
        <v>10</v>
      </c>
    </row>
    <row r="233" spans="1:6" ht="18" customHeight="1" x14ac:dyDescent="0.15">
      <c r="A233" s="10" t="str">
        <f>"№"&amp;1000+COUNTIF(B$2:B233,"&lt;&gt;")</f>
        <v>№1232</v>
      </c>
      <c r="B233" s="20" t="s">
        <v>526</v>
      </c>
      <c r="C233" s="21" t="s">
        <v>525</v>
      </c>
      <c r="D233" s="13" t="s">
        <v>20</v>
      </c>
      <c r="E233" s="13">
        <v>18229826840</v>
      </c>
      <c r="F233" s="10" t="s">
        <v>10</v>
      </c>
    </row>
    <row r="234" spans="1:6" ht="18" customHeight="1" x14ac:dyDescent="0.15">
      <c r="A234" s="10" t="str">
        <f>"№"&amp;1000+COUNTIF(B$2:B234,"&lt;&gt;")</f>
        <v>№1233</v>
      </c>
      <c r="B234" s="20" t="s">
        <v>527</v>
      </c>
      <c r="C234" s="21" t="s">
        <v>528</v>
      </c>
      <c r="D234" s="13" t="s">
        <v>201</v>
      </c>
      <c r="E234" s="13">
        <v>18390961522</v>
      </c>
      <c r="F234" s="10" t="s">
        <v>10</v>
      </c>
    </row>
    <row r="235" spans="1:6" ht="18" customHeight="1" x14ac:dyDescent="0.15">
      <c r="A235" s="10" t="str">
        <f>"№"&amp;1000+COUNTIF(B$2:B235,"&lt;&gt;")</f>
        <v>№1234</v>
      </c>
      <c r="B235" s="20" t="s">
        <v>529</v>
      </c>
      <c r="C235" s="21" t="s">
        <v>530</v>
      </c>
      <c r="D235" s="13" t="s">
        <v>40</v>
      </c>
      <c r="E235" s="13">
        <v>15974142118</v>
      </c>
      <c r="F235" s="10" t="s">
        <v>10</v>
      </c>
    </row>
    <row r="236" spans="1:6" ht="18" customHeight="1" x14ac:dyDescent="0.15">
      <c r="A236" s="10" t="str">
        <f>"№"&amp;1000+COUNTIF(B$2:B236,"&lt;&gt;")</f>
        <v>№1235</v>
      </c>
      <c r="B236" s="20" t="s">
        <v>531</v>
      </c>
      <c r="C236" s="21" t="s">
        <v>532</v>
      </c>
      <c r="D236" s="13" t="s">
        <v>198</v>
      </c>
      <c r="E236" s="13">
        <v>13469053273</v>
      </c>
      <c r="F236" s="10" t="s">
        <v>10</v>
      </c>
    </row>
    <row r="237" spans="1:6" ht="18" customHeight="1" x14ac:dyDescent="0.15">
      <c r="A237" s="10" t="str">
        <f>"№"&amp;1000+COUNTIF(B$2:B237,"&lt;&gt;")</f>
        <v>№1236</v>
      </c>
      <c r="B237" s="20" t="s">
        <v>533</v>
      </c>
      <c r="C237" s="21" t="s">
        <v>534</v>
      </c>
      <c r="D237" s="13" t="s">
        <v>339</v>
      </c>
      <c r="E237" s="13">
        <v>18374817878</v>
      </c>
      <c r="F237" s="10" t="s">
        <v>10</v>
      </c>
    </row>
    <row r="238" spans="1:6" ht="18" customHeight="1" x14ac:dyDescent="0.15">
      <c r="A238" s="10" t="str">
        <f>"№"&amp;1000+COUNTIF(B$2:B238,"&lt;&gt;")</f>
        <v>№1237</v>
      </c>
      <c r="B238" s="16" t="s">
        <v>535</v>
      </c>
      <c r="C238" s="17" t="s">
        <v>536</v>
      </c>
      <c r="D238" s="18" t="s">
        <v>537</v>
      </c>
      <c r="E238" s="18">
        <v>13874854223</v>
      </c>
      <c r="F238" s="10" t="s">
        <v>10</v>
      </c>
    </row>
    <row r="239" spans="1:6" ht="18" customHeight="1" x14ac:dyDescent="0.15">
      <c r="A239" s="10" t="str">
        <f>"№"&amp;1000+COUNTIF(B$2:B239,"&lt;&gt;")</f>
        <v>№1238</v>
      </c>
      <c r="B239" s="20" t="s">
        <v>538</v>
      </c>
      <c r="C239" s="21" t="s">
        <v>536</v>
      </c>
      <c r="D239" s="13" t="s">
        <v>537</v>
      </c>
      <c r="E239" s="13">
        <v>13874854223</v>
      </c>
      <c r="F239" s="10" t="s">
        <v>10</v>
      </c>
    </row>
    <row r="240" spans="1:6" ht="18" customHeight="1" x14ac:dyDescent="0.15">
      <c r="A240" s="10" t="str">
        <f>"№"&amp;1000+COUNTIF(B$2:B240,"&lt;&gt;")</f>
        <v>№1239</v>
      </c>
      <c r="B240" s="20" t="s">
        <v>538</v>
      </c>
      <c r="C240" s="21" t="s">
        <v>539</v>
      </c>
      <c r="D240" s="13" t="s">
        <v>20</v>
      </c>
      <c r="E240" s="13">
        <v>13874854223</v>
      </c>
      <c r="F240" s="10" t="s">
        <v>10</v>
      </c>
    </row>
    <row r="241" spans="1:6" ht="18" customHeight="1" x14ac:dyDescent="0.15">
      <c r="A241" s="10" t="str">
        <f>"№"&amp;1000+COUNTIF(B$2:B241,"&lt;&gt;")</f>
        <v>№1240</v>
      </c>
      <c r="B241" s="16" t="s">
        <v>540</v>
      </c>
      <c r="C241" s="17" t="s">
        <v>541</v>
      </c>
      <c r="D241" s="18" t="s">
        <v>123</v>
      </c>
      <c r="E241" s="18">
        <v>13378016024</v>
      </c>
      <c r="F241" s="10" t="s">
        <v>10</v>
      </c>
    </row>
    <row r="242" spans="1:6" ht="18" customHeight="1" x14ac:dyDescent="0.15">
      <c r="A242" s="10" t="str">
        <f>"№"&amp;1000+COUNTIF(B$2:B242,"&lt;&gt;")</f>
        <v>№1241</v>
      </c>
      <c r="B242" s="20" t="s">
        <v>542</v>
      </c>
      <c r="C242" s="21" t="s">
        <v>541</v>
      </c>
      <c r="D242" s="13" t="s">
        <v>123</v>
      </c>
      <c r="E242" s="13">
        <v>13378016024</v>
      </c>
      <c r="F242" s="10" t="s">
        <v>10</v>
      </c>
    </row>
    <row r="243" spans="1:6" ht="18" customHeight="1" x14ac:dyDescent="0.15">
      <c r="A243" s="10" t="str">
        <f>"№"&amp;1000+COUNTIF(B$2:B243,"&lt;&gt;")</f>
        <v>№1242</v>
      </c>
      <c r="B243" s="16" t="s">
        <v>543</v>
      </c>
      <c r="C243" s="17" t="s">
        <v>544</v>
      </c>
      <c r="D243" s="18" t="s">
        <v>545</v>
      </c>
      <c r="E243" s="18">
        <v>15626230350</v>
      </c>
      <c r="F243" s="10" t="s">
        <v>10</v>
      </c>
    </row>
    <row r="244" spans="1:6" ht="18" customHeight="1" x14ac:dyDescent="0.15">
      <c r="A244" s="10" t="str">
        <f>"№"&amp;1000+COUNTIF(B$2:B244,"&lt;&gt;")</f>
        <v>№1243</v>
      </c>
      <c r="B244" s="16" t="s">
        <v>546</v>
      </c>
      <c r="C244" s="17" t="s">
        <v>544</v>
      </c>
      <c r="D244" s="18" t="s">
        <v>545</v>
      </c>
      <c r="E244" s="18">
        <v>15626230350</v>
      </c>
      <c r="F244" s="10" t="s">
        <v>10</v>
      </c>
    </row>
    <row r="245" spans="1:6" ht="18" customHeight="1" x14ac:dyDescent="0.15">
      <c r="A245" s="10" t="str">
        <f>"№"&amp;1000+COUNTIF(B$2:B245,"&lt;&gt;")</f>
        <v>№1244</v>
      </c>
      <c r="B245" s="16" t="s">
        <v>547</v>
      </c>
      <c r="C245" s="17" t="s">
        <v>544</v>
      </c>
      <c r="D245" s="18" t="s">
        <v>548</v>
      </c>
      <c r="E245" s="18">
        <v>17711781189</v>
      </c>
      <c r="F245" s="10" t="s">
        <v>10</v>
      </c>
    </row>
    <row r="246" spans="1:6" ht="18" customHeight="1" x14ac:dyDescent="0.15">
      <c r="A246" s="10" t="str">
        <f>"№"&amp;1000+COUNTIF(B$2:B246,"&lt;&gt;")</f>
        <v>№1245</v>
      </c>
      <c r="B246" s="16" t="s">
        <v>549</v>
      </c>
      <c r="C246" s="17" t="s">
        <v>544</v>
      </c>
      <c r="D246" s="18" t="s">
        <v>548</v>
      </c>
      <c r="E246" s="18">
        <v>17711781189</v>
      </c>
      <c r="F246" s="10" t="s">
        <v>10</v>
      </c>
    </row>
    <row r="247" spans="1:6" ht="18" customHeight="1" x14ac:dyDescent="0.15">
      <c r="A247" s="10" t="str">
        <f>"№"&amp;1000+COUNTIF(B$2:B247,"&lt;&gt;")</f>
        <v>№1246</v>
      </c>
      <c r="B247" s="16" t="s">
        <v>550</v>
      </c>
      <c r="C247" s="17" t="s">
        <v>544</v>
      </c>
      <c r="D247" s="18" t="s">
        <v>551</v>
      </c>
      <c r="E247" s="18">
        <v>18373164137</v>
      </c>
      <c r="F247" s="10" t="s">
        <v>10</v>
      </c>
    </row>
    <row r="248" spans="1:6" ht="18" customHeight="1" x14ac:dyDescent="0.15">
      <c r="A248" s="10" t="str">
        <f>"№"&amp;1000+COUNTIF(B$2:B248,"&lt;&gt;")</f>
        <v>№1247</v>
      </c>
      <c r="B248" s="16" t="s">
        <v>552</v>
      </c>
      <c r="C248" s="17" t="s">
        <v>544</v>
      </c>
      <c r="D248" s="18" t="s">
        <v>551</v>
      </c>
      <c r="E248" s="18">
        <v>18373164137</v>
      </c>
      <c r="F248" s="10" t="s">
        <v>10</v>
      </c>
    </row>
    <row r="249" spans="1:6" ht="18" customHeight="1" x14ac:dyDescent="0.15">
      <c r="A249" s="10" t="str">
        <f>"№"&amp;1000+COUNTIF(B$2:B249,"&lt;&gt;")</f>
        <v>№1248</v>
      </c>
      <c r="B249" s="20" t="s">
        <v>553</v>
      </c>
      <c r="C249" s="21" t="s">
        <v>554</v>
      </c>
      <c r="D249" s="13" t="s">
        <v>555</v>
      </c>
      <c r="E249" s="13">
        <v>17708433511</v>
      </c>
      <c r="F249" s="10" t="s">
        <v>10</v>
      </c>
    </row>
    <row r="250" spans="1:6" ht="18" customHeight="1" x14ac:dyDescent="0.15">
      <c r="A250" s="10" t="str">
        <f>"№"&amp;1000+COUNTIF(B$2:B250,"&lt;&gt;")</f>
        <v>№1249</v>
      </c>
      <c r="B250" s="20" t="s">
        <v>556</v>
      </c>
      <c r="C250" s="21" t="s">
        <v>557</v>
      </c>
      <c r="D250" s="13" t="s">
        <v>558</v>
      </c>
      <c r="E250" s="13">
        <v>18908457498</v>
      </c>
      <c r="F250" s="10" t="s">
        <v>10</v>
      </c>
    </row>
    <row r="251" spans="1:6" ht="18" customHeight="1" x14ac:dyDescent="0.15">
      <c r="A251" s="10" t="str">
        <f>"№"&amp;1000+COUNTIF(B$2:B251,"&lt;&gt;")</f>
        <v>№1250</v>
      </c>
      <c r="B251" s="20" t="s">
        <v>559</v>
      </c>
      <c r="C251" s="21" t="s">
        <v>560</v>
      </c>
      <c r="D251" s="13" t="s">
        <v>561</v>
      </c>
      <c r="E251" s="13">
        <v>18908457498</v>
      </c>
      <c r="F251" s="10" t="s">
        <v>10</v>
      </c>
    </row>
    <row r="252" spans="1:6" ht="18" customHeight="1" x14ac:dyDescent="0.15">
      <c r="A252" s="10" t="str">
        <f>"№"&amp;1000+COUNTIF(B$2:B252,"&lt;&gt;")</f>
        <v>№1251</v>
      </c>
      <c r="B252" s="20" t="s">
        <v>562</v>
      </c>
      <c r="C252" s="21" t="s">
        <v>563</v>
      </c>
      <c r="D252" s="13" t="s">
        <v>123</v>
      </c>
      <c r="E252" s="13">
        <v>13387494044</v>
      </c>
      <c r="F252" s="10" t="s">
        <v>10</v>
      </c>
    </row>
    <row r="253" spans="1:6" ht="18" customHeight="1" x14ac:dyDescent="0.15">
      <c r="A253" s="10" t="str">
        <f>"№"&amp;1000+COUNTIF(B$2:B253,"&lt;&gt;")</f>
        <v>№1252</v>
      </c>
      <c r="B253" s="20" t="s">
        <v>564</v>
      </c>
      <c r="C253" s="21" t="s">
        <v>565</v>
      </c>
      <c r="D253" s="13" t="s">
        <v>40</v>
      </c>
      <c r="E253" s="13">
        <v>13507405450</v>
      </c>
      <c r="F253" s="10" t="s">
        <v>10</v>
      </c>
    </row>
    <row r="254" spans="1:6" ht="18" customHeight="1" x14ac:dyDescent="0.15">
      <c r="A254" s="10" t="str">
        <f>"№"&amp;1000+COUNTIF(B$2:B254,"&lt;&gt;")</f>
        <v>№1253</v>
      </c>
      <c r="B254" s="20" t="s">
        <v>566</v>
      </c>
      <c r="C254" s="21" t="s">
        <v>567</v>
      </c>
      <c r="D254" s="13" t="s">
        <v>523</v>
      </c>
      <c r="E254" s="13">
        <v>13507569979</v>
      </c>
      <c r="F254" s="10" t="s">
        <v>10</v>
      </c>
    </row>
    <row r="255" spans="1:6" ht="18" customHeight="1" x14ac:dyDescent="0.15">
      <c r="A255" s="10" t="str">
        <f>"№"&amp;1000+COUNTIF(B$2:B255,"&lt;&gt;")</f>
        <v>№1254</v>
      </c>
      <c r="B255" s="20" t="s">
        <v>568</v>
      </c>
      <c r="C255" s="21" t="s">
        <v>569</v>
      </c>
      <c r="D255" s="13" t="s">
        <v>555</v>
      </c>
      <c r="E255" s="13">
        <v>15574328250</v>
      </c>
      <c r="F255" s="10" t="s">
        <v>10</v>
      </c>
    </row>
    <row r="256" spans="1:6" ht="18" customHeight="1" x14ac:dyDescent="0.15">
      <c r="A256" s="10" t="str">
        <f>"№"&amp;1000+COUNTIF(B$2:B256,"&lt;&gt;")</f>
        <v>№1255</v>
      </c>
      <c r="B256" s="20" t="s">
        <v>570</v>
      </c>
      <c r="C256" s="21" t="s">
        <v>571</v>
      </c>
      <c r="D256" s="13" t="s">
        <v>130</v>
      </c>
      <c r="E256" s="13">
        <v>13073111204</v>
      </c>
      <c r="F256" s="10" t="s">
        <v>10</v>
      </c>
    </row>
    <row r="257" spans="1:6" ht="18" customHeight="1" x14ac:dyDescent="0.15">
      <c r="A257" s="10" t="str">
        <f>"№"&amp;1000+COUNTIF(B$2:B257,"&lt;&gt;")</f>
        <v>№1256</v>
      </c>
      <c r="B257" s="20" t="s">
        <v>572</v>
      </c>
      <c r="C257" s="21" t="s">
        <v>573</v>
      </c>
      <c r="D257" s="13" t="s">
        <v>79</v>
      </c>
      <c r="E257" s="13">
        <v>18670746632</v>
      </c>
      <c r="F257" s="10" t="s">
        <v>10</v>
      </c>
    </row>
    <row r="258" spans="1:6" ht="18" customHeight="1" x14ac:dyDescent="0.15">
      <c r="A258" s="10" t="str">
        <f>"№"&amp;1000+COUNTIF(B$2:B258,"&lt;&gt;")</f>
        <v>№1257</v>
      </c>
      <c r="B258" s="20" t="s">
        <v>574</v>
      </c>
      <c r="C258" s="21" t="s">
        <v>415</v>
      </c>
      <c r="D258" s="13" t="s">
        <v>558</v>
      </c>
      <c r="E258" s="13">
        <v>13873118268</v>
      </c>
      <c r="F258" s="10" t="s">
        <v>10</v>
      </c>
    </row>
    <row r="259" spans="1:6" ht="18" customHeight="1" x14ac:dyDescent="0.15">
      <c r="A259" s="10" t="str">
        <f>"№"&amp;1000+COUNTIF(B$2:B259,"&lt;&gt;")</f>
        <v>№1258</v>
      </c>
      <c r="B259" s="20" t="s">
        <v>575</v>
      </c>
      <c r="C259" s="21" t="s">
        <v>576</v>
      </c>
      <c r="D259" s="13" t="s">
        <v>9</v>
      </c>
      <c r="E259" s="13">
        <v>15388918907</v>
      </c>
      <c r="F259" s="10" t="s">
        <v>10</v>
      </c>
    </row>
    <row r="260" spans="1:6" ht="18" customHeight="1" x14ac:dyDescent="0.15">
      <c r="A260" s="10" t="str">
        <f>"№"&amp;1000+COUNTIF(B$2:B260,"&lt;&gt;")</f>
        <v>№1259</v>
      </c>
      <c r="B260" s="20" t="s">
        <v>577</v>
      </c>
      <c r="C260" s="21" t="s">
        <v>578</v>
      </c>
      <c r="D260" s="13" t="s">
        <v>64</v>
      </c>
      <c r="E260" s="13">
        <v>13723850394</v>
      </c>
      <c r="F260" s="10" t="s">
        <v>10</v>
      </c>
    </row>
    <row r="261" spans="1:6" ht="18" customHeight="1" x14ac:dyDescent="0.15">
      <c r="A261" s="10" t="str">
        <f>"№"&amp;1000+COUNTIF(B$2:B261,"&lt;&gt;")</f>
        <v>№1260</v>
      </c>
      <c r="B261" s="16" t="s">
        <v>579</v>
      </c>
      <c r="C261" s="12" t="s">
        <v>580</v>
      </c>
      <c r="D261" s="22" t="s">
        <v>581</v>
      </c>
      <c r="E261" s="22">
        <v>15023780566</v>
      </c>
      <c r="F261" s="10" t="s">
        <v>10</v>
      </c>
    </row>
    <row r="262" spans="1:6" ht="18" customHeight="1" x14ac:dyDescent="0.15">
      <c r="A262" s="10" t="str">
        <f>"№"&amp;1000+COUNTIF(B$2:B262,"&lt;&gt;")</f>
        <v>№1261</v>
      </c>
      <c r="B262" s="16" t="s">
        <v>582</v>
      </c>
      <c r="C262" s="12" t="s">
        <v>583</v>
      </c>
      <c r="D262" s="22" t="s">
        <v>581</v>
      </c>
      <c r="E262" s="22">
        <v>15023780565</v>
      </c>
      <c r="F262" s="10" t="s">
        <v>10</v>
      </c>
    </row>
    <row r="263" spans="1:6" ht="18" customHeight="1" x14ac:dyDescent="0.15">
      <c r="A263" s="10" t="str">
        <f>"№"&amp;1000+COUNTIF(B$2:B263,"&lt;&gt;")</f>
        <v>№1262</v>
      </c>
      <c r="B263" s="14" t="s">
        <v>584</v>
      </c>
      <c r="C263" s="15" t="s">
        <v>585</v>
      </c>
      <c r="D263" s="23" t="s">
        <v>586</v>
      </c>
      <c r="E263" s="23">
        <v>86842601</v>
      </c>
      <c r="F263" s="10" t="s">
        <v>10</v>
      </c>
    </row>
    <row r="264" spans="1:6" ht="18" customHeight="1" x14ac:dyDescent="0.15">
      <c r="A264" s="10" t="str">
        <f>"№"&amp;1000+COUNTIF(B$2:B264,"&lt;&gt;")</f>
        <v>№1263</v>
      </c>
      <c r="B264" s="20" t="s">
        <v>587</v>
      </c>
      <c r="C264" s="21" t="s">
        <v>588</v>
      </c>
      <c r="D264" s="13" t="s">
        <v>343</v>
      </c>
      <c r="E264" s="13">
        <v>13357316709</v>
      </c>
      <c r="F264" s="10" t="s">
        <v>10</v>
      </c>
    </row>
    <row r="265" spans="1:6" ht="18" customHeight="1" x14ac:dyDescent="0.15">
      <c r="A265" s="10" t="str">
        <f>"№"&amp;1000+COUNTIF(B$2:B265,"&lt;&gt;")</f>
        <v>№1264</v>
      </c>
      <c r="B265" s="20" t="s">
        <v>589</v>
      </c>
      <c r="C265" s="21" t="s">
        <v>590</v>
      </c>
      <c r="D265" s="13" t="s">
        <v>9</v>
      </c>
      <c r="E265" s="13">
        <v>13508485025</v>
      </c>
      <c r="F265" s="10" t="s">
        <v>10</v>
      </c>
    </row>
    <row r="266" spans="1:6" ht="18" customHeight="1" x14ac:dyDescent="0.15">
      <c r="A266" s="10" t="str">
        <f>"№"&amp;1000+COUNTIF(B$2:B266,"&lt;&gt;")</f>
        <v>№1265</v>
      </c>
      <c r="B266" s="20" t="s">
        <v>591</v>
      </c>
      <c r="C266" s="21" t="s">
        <v>592</v>
      </c>
      <c r="D266" s="13" t="s">
        <v>58</v>
      </c>
      <c r="E266" s="13">
        <v>13752171019</v>
      </c>
      <c r="F266" s="10" t="s">
        <v>10</v>
      </c>
    </row>
    <row r="267" spans="1:6" ht="18" customHeight="1" x14ac:dyDescent="0.15">
      <c r="A267" s="10" t="str">
        <f>"№"&amp;1000+COUNTIF(B$2:B267,"&lt;&gt;")</f>
        <v>№1266</v>
      </c>
      <c r="B267" s="14" t="s">
        <v>593</v>
      </c>
      <c r="C267" s="15" t="s">
        <v>594</v>
      </c>
      <c r="D267" s="23" t="s">
        <v>595</v>
      </c>
      <c r="E267" s="23">
        <v>15274937393</v>
      </c>
      <c r="F267" s="10" t="s">
        <v>10</v>
      </c>
    </row>
    <row r="268" spans="1:6" ht="18" customHeight="1" x14ac:dyDescent="0.15">
      <c r="A268" s="10" t="str">
        <f>"№"&amp;1000+COUNTIF(B$2:B268,"&lt;&gt;")</f>
        <v>№1267</v>
      </c>
      <c r="B268" s="14" t="s">
        <v>596</v>
      </c>
      <c r="C268" s="15" t="s">
        <v>136</v>
      </c>
      <c r="D268" s="19" t="s">
        <v>224</v>
      </c>
      <c r="E268" s="23">
        <v>18673200877</v>
      </c>
      <c r="F268" s="10" t="s">
        <v>10</v>
      </c>
    </row>
    <row r="269" spans="1:6" ht="18" customHeight="1" x14ac:dyDescent="0.15">
      <c r="A269" s="10" t="str">
        <f>"№"&amp;1000+COUNTIF(B$2:B269,"&lt;&gt;")</f>
        <v>№1268</v>
      </c>
      <c r="B269" s="20" t="s">
        <v>597</v>
      </c>
      <c r="C269" s="21" t="s">
        <v>598</v>
      </c>
      <c r="D269" s="13" t="s">
        <v>330</v>
      </c>
      <c r="E269" s="13">
        <v>17508426213</v>
      </c>
      <c r="F269" s="10" t="s">
        <v>10</v>
      </c>
    </row>
    <row r="270" spans="1:6" ht="18" customHeight="1" x14ac:dyDescent="0.15">
      <c r="A270" s="10" t="str">
        <f>"№"&amp;1000+COUNTIF(B$2:B270,"&lt;&gt;")</f>
        <v>№1269</v>
      </c>
      <c r="B270" s="20" t="s">
        <v>599</v>
      </c>
      <c r="C270" s="21" t="s">
        <v>600</v>
      </c>
      <c r="D270" s="13" t="s">
        <v>79</v>
      </c>
      <c r="E270" s="13">
        <v>18273158335</v>
      </c>
      <c r="F270" s="10" t="s">
        <v>10</v>
      </c>
    </row>
    <row r="271" spans="1:6" ht="18" customHeight="1" x14ac:dyDescent="0.15">
      <c r="A271" s="10" t="str">
        <f>"№"&amp;1000+COUNTIF(B$2:B271,"&lt;&gt;")</f>
        <v>№1270</v>
      </c>
      <c r="B271" s="20" t="s">
        <v>601</v>
      </c>
      <c r="C271" s="21" t="s">
        <v>602</v>
      </c>
      <c r="D271" s="13" t="s">
        <v>20</v>
      </c>
      <c r="E271" s="13">
        <v>13469441257</v>
      </c>
      <c r="F271" s="10" t="s">
        <v>10</v>
      </c>
    </row>
    <row r="272" spans="1:6" ht="18" customHeight="1" x14ac:dyDescent="0.15">
      <c r="A272" s="10" t="str">
        <f>"№"&amp;1000+COUNTIF(B$2:B272,"&lt;&gt;")</f>
        <v>№1271</v>
      </c>
      <c r="B272" s="16" t="s">
        <v>603</v>
      </c>
      <c r="C272" s="17" t="s">
        <v>604</v>
      </c>
      <c r="D272" s="18" t="s">
        <v>58</v>
      </c>
      <c r="E272" s="18">
        <v>18670709929</v>
      </c>
      <c r="F272" s="10" t="s">
        <v>10</v>
      </c>
    </row>
    <row r="273" spans="1:6" ht="18" customHeight="1" x14ac:dyDescent="0.15">
      <c r="A273" s="10" t="str">
        <f>"№"&amp;1000+COUNTIF(B$2:B273,"&lt;&gt;")</f>
        <v>№1272</v>
      </c>
      <c r="B273" s="20" t="s">
        <v>605</v>
      </c>
      <c r="C273" s="21" t="s">
        <v>606</v>
      </c>
      <c r="D273" s="13" t="s">
        <v>221</v>
      </c>
      <c r="E273" s="13">
        <v>13574124077</v>
      </c>
      <c r="F273" s="10" t="s">
        <v>10</v>
      </c>
    </row>
    <row r="274" spans="1:6" ht="18" customHeight="1" x14ac:dyDescent="0.15">
      <c r="A274" s="10" t="str">
        <f>"№"&amp;1000+COUNTIF(B$2:B274,"&lt;&gt;")</f>
        <v>№1273</v>
      </c>
      <c r="B274" s="20" t="s">
        <v>607</v>
      </c>
      <c r="C274" s="21" t="s">
        <v>608</v>
      </c>
      <c r="D274" s="13" t="s">
        <v>48</v>
      </c>
      <c r="E274" s="13">
        <v>18207482960</v>
      </c>
      <c r="F274" s="10" t="s">
        <v>10</v>
      </c>
    </row>
    <row r="275" spans="1:6" ht="18" customHeight="1" x14ac:dyDescent="0.15">
      <c r="A275" s="10" t="str">
        <f>"№"&amp;1000+COUNTIF(B$2:B275,"&lt;&gt;")</f>
        <v>№1274</v>
      </c>
      <c r="B275" s="20" t="s">
        <v>609</v>
      </c>
      <c r="C275" s="21" t="s">
        <v>610</v>
      </c>
      <c r="D275" s="13" t="s">
        <v>64</v>
      </c>
      <c r="E275" s="13">
        <v>13786181568</v>
      </c>
      <c r="F275" s="10" t="s">
        <v>10</v>
      </c>
    </row>
    <row r="276" spans="1:6" ht="18" customHeight="1" x14ac:dyDescent="0.15">
      <c r="A276" s="10" t="str">
        <f>"№"&amp;1000+COUNTIF(B$2:B276,"&lt;&gt;")</f>
        <v>№1275</v>
      </c>
      <c r="B276" s="20" t="s">
        <v>611</v>
      </c>
      <c r="C276" s="21" t="s">
        <v>612</v>
      </c>
      <c r="D276" s="13" t="s">
        <v>613</v>
      </c>
      <c r="E276" s="13">
        <v>13874971369</v>
      </c>
      <c r="F276" s="10" t="s">
        <v>10</v>
      </c>
    </row>
    <row r="277" spans="1:6" ht="18" customHeight="1" x14ac:dyDescent="0.15">
      <c r="A277" s="10" t="str">
        <f>"№"&amp;1000+COUNTIF(B$2:B277,"&lt;&gt;")</f>
        <v>№1276</v>
      </c>
      <c r="B277" s="20" t="s">
        <v>614</v>
      </c>
      <c r="C277" s="39" t="s">
        <v>615</v>
      </c>
      <c r="D277" s="13" t="s">
        <v>20</v>
      </c>
      <c r="E277" s="13">
        <v>18932462918</v>
      </c>
      <c r="F277" s="10" t="s">
        <v>10</v>
      </c>
    </row>
    <row r="278" spans="1:6" ht="18" customHeight="1" x14ac:dyDescent="0.15">
      <c r="A278" s="10" t="str">
        <f>"№"&amp;1000+COUNTIF(B$2:B278,"&lt;&gt;")</f>
        <v>№1277</v>
      </c>
      <c r="B278" s="20" t="s">
        <v>616</v>
      </c>
      <c r="C278" s="21" t="s">
        <v>617</v>
      </c>
      <c r="D278" s="13" t="s">
        <v>558</v>
      </c>
      <c r="E278" s="13">
        <v>13755091184</v>
      </c>
      <c r="F278" s="10" t="s">
        <v>10</v>
      </c>
    </row>
    <row r="279" spans="1:6" ht="18" customHeight="1" x14ac:dyDescent="0.15">
      <c r="A279" s="10" t="str">
        <f>"№"&amp;1000+COUNTIF(B$2:B279,"&lt;&gt;")</f>
        <v>№1278</v>
      </c>
      <c r="B279" s="16" t="s">
        <v>618</v>
      </c>
      <c r="C279" s="17" t="s">
        <v>619</v>
      </c>
      <c r="D279" s="18" t="s">
        <v>58</v>
      </c>
      <c r="E279" s="18">
        <v>15574309888</v>
      </c>
      <c r="F279" s="10" t="s">
        <v>10</v>
      </c>
    </row>
    <row r="280" spans="1:6" ht="18" customHeight="1" x14ac:dyDescent="0.15">
      <c r="A280" s="10" t="str">
        <f>"№"&amp;1000+COUNTIF(B$2:B280,"&lt;&gt;")</f>
        <v>№1279</v>
      </c>
      <c r="B280" s="16" t="s">
        <v>620</v>
      </c>
      <c r="C280" s="17" t="s">
        <v>621</v>
      </c>
      <c r="D280" s="18" t="s">
        <v>61</v>
      </c>
      <c r="E280" s="18">
        <v>15802663152</v>
      </c>
      <c r="F280" s="10" t="s">
        <v>10</v>
      </c>
    </row>
    <row r="281" spans="1:6" ht="18" customHeight="1" x14ac:dyDescent="0.15">
      <c r="A281" s="10" t="str">
        <f>"№"&amp;1000+COUNTIF(B$2:B281,"&lt;&gt;")</f>
        <v>№1280</v>
      </c>
      <c r="B281" s="16" t="s">
        <v>622</v>
      </c>
      <c r="C281" s="17" t="s">
        <v>623</v>
      </c>
      <c r="D281" s="18" t="s">
        <v>399</v>
      </c>
      <c r="E281" s="18">
        <v>15973157300</v>
      </c>
      <c r="F281" s="10" t="s">
        <v>10</v>
      </c>
    </row>
    <row r="282" spans="1:6" ht="18" customHeight="1" x14ac:dyDescent="0.15">
      <c r="A282" s="10" t="str">
        <f>"№"&amp;1000+COUNTIF(B$2:B282,"&lt;&gt;")</f>
        <v>№1281</v>
      </c>
      <c r="B282" s="20" t="s">
        <v>624</v>
      </c>
      <c r="C282" s="39" t="s">
        <v>625</v>
      </c>
      <c r="D282" s="13" t="s">
        <v>61</v>
      </c>
      <c r="E282" s="13">
        <v>13787055768</v>
      </c>
      <c r="F282" s="10" t="s">
        <v>10</v>
      </c>
    </row>
    <row r="283" spans="1:6" ht="18" customHeight="1" x14ac:dyDescent="0.15">
      <c r="A283" s="10" t="str">
        <f>"№"&amp;1000+COUNTIF(B$2:B283,"&lt;&gt;")</f>
        <v>№1282</v>
      </c>
      <c r="B283" s="20" t="s">
        <v>626</v>
      </c>
      <c r="C283" s="21" t="s">
        <v>627</v>
      </c>
      <c r="D283" s="13" t="s">
        <v>70</v>
      </c>
      <c r="E283" s="13">
        <v>18525850278</v>
      </c>
      <c r="F283" s="10" t="s">
        <v>10</v>
      </c>
    </row>
    <row r="284" spans="1:6" ht="18" customHeight="1" x14ac:dyDescent="0.15">
      <c r="A284" s="10" t="str">
        <f>"№"&amp;1000+COUNTIF(B$2:B284,"&lt;&gt;")</f>
        <v>№1283</v>
      </c>
      <c r="B284" s="51" t="s">
        <v>628</v>
      </c>
      <c r="C284" s="52" t="s">
        <v>629</v>
      </c>
      <c r="D284" s="53" t="s">
        <v>630</v>
      </c>
      <c r="E284" s="53">
        <v>18074565987</v>
      </c>
      <c r="F284" s="10" t="s">
        <v>10</v>
      </c>
    </row>
    <row r="285" spans="1:6" ht="18" customHeight="1" x14ac:dyDescent="0.15">
      <c r="A285" s="10" t="str">
        <f>"№"&amp;1000+COUNTIF(B$2:B285,"&lt;&gt;")</f>
        <v>№1284</v>
      </c>
      <c r="B285" s="36" t="s">
        <v>631</v>
      </c>
      <c r="C285" s="37" t="s">
        <v>632</v>
      </c>
      <c r="D285" s="10" t="s">
        <v>142</v>
      </c>
      <c r="E285" s="10">
        <v>13974950147</v>
      </c>
      <c r="F285" s="10" t="s">
        <v>10</v>
      </c>
    </row>
    <row r="286" spans="1:6" ht="18" customHeight="1" x14ac:dyDescent="0.15">
      <c r="A286" s="10" t="str">
        <f>"№"&amp;1000+COUNTIF(B$2:B286,"&lt;&gt;")</f>
        <v>№1285</v>
      </c>
      <c r="B286" s="54" t="s">
        <v>631</v>
      </c>
      <c r="C286" s="21" t="s">
        <v>633</v>
      </c>
      <c r="D286" s="13" t="s">
        <v>142</v>
      </c>
      <c r="E286" s="13">
        <v>13974950147</v>
      </c>
      <c r="F286" s="10" t="s">
        <v>10</v>
      </c>
    </row>
    <row r="287" spans="1:6" ht="18" customHeight="1" x14ac:dyDescent="0.15">
      <c r="A287" s="10" t="str">
        <f>"№"&amp;1000+COUNTIF(B$2:B287,"&lt;&gt;")</f>
        <v>№1286</v>
      </c>
      <c r="B287" s="36" t="s">
        <v>634</v>
      </c>
      <c r="C287" s="37" t="s">
        <v>635</v>
      </c>
      <c r="D287" s="10" t="s">
        <v>420</v>
      </c>
      <c r="E287" s="10">
        <v>18073119861</v>
      </c>
      <c r="F287" s="10" t="s">
        <v>29</v>
      </c>
    </row>
    <row r="288" spans="1:6" ht="18" customHeight="1" x14ac:dyDescent="0.15">
      <c r="A288" s="10" t="str">
        <f>"№"&amp;1000+COUNTIF(B$2:B288,"&lt;&gt;")</f>
        <v>№1287</v>
      </c>
      <c r="B288" s="16" t="s">
        <v>636</v>
      </c>
      <c r="C288" s="12" t="s">
        <v>635</v>
      </c>
      <c r="D288" s="22" t="s">
        <v>637</v>
      </c>
      <c r="E288" s="22">
        <v>18942517851</v>
      </c>
      <c r="F288" s="10" t="s">
        <v>29</v>
      </c>
    </row>
    <row r="289" spans="1:6" ht="18" customHeight="1" x14ac:dyDescent="0.15">
      <c r="A289" s="10" t="str">
        <f>"№"&amp;1000+COUNTIF(B$2:B289,"&lt;&gt;")</f>
        <v>№1288</v>
      </c>
      <c r="B289" s="16" t="s">
        <v>638</v>
      </c>
      <c r="C289" s="12" t="s">
        <v>635</v>
      </c>
      <c r="D289" s="22" t="s">
        <v>637</v>
      </c>
      <c r="E289" s="22">
        <v>18942517851</v>
      </c>
      <c r="F289" s="10" t="s">
        <v>29</v>
      </c>
    </row>
    <row r="290" spans="1:6" ht="18" customHeight="1" x14ac:dyDescent="0.15">
      <c r="A290" s="10" t="str">
        <f>"№"&amp;1000+COUNTIF(B$2:B290,"&lt;&gt;")</f>
        <v>№1289</v>
      </c>
      <c r="B290" s="11" t="s">
        <v>639</v>
      </c>
      <c r="C290" s="12" t="s">
        <v>640</v>
      </c>
      <c r="D290" s="10"/>
      <c r="E290" s="10"/>
      <c r="F290" s="10" t="s">
        <v>13</v>
      </c>
    </row>
    <row r="291" spans="1:6" ht="18" customHeight="1" x14ac:dyDescent="0.15">
      <c r="A291" s="10" t="str">
        <f>"№"&amp;1000+COUNTIF(B$2:B291,"&lt;&gt;")</f>
        <v>№1290</v>
      </c>
      <c r="B291" s="11" t="s">
        <v>641</v>
      </c>
      <c r="C291" s="12" t="s">
        <v>642</v>
      </c>
      <c r="D291" s="10"/>
      <c r="E291" s="10"/>
      <c r="F291" s="10" t="s">
        <v>13</v>
      </c>
    </row>
    <row r="292" spans="1:6" ht="18" customHeight="1" x14ac:dyDescent="0.15">
      <c r="A292" s="10" t="str">
        <f>"№"&amp;1000+COUNTIF(B$2:B292,"&lt;&gt;")</f>
        <v>№1291</v>
      </c>
      <c r="B292" s="11" t="s">
        <v>643</v>
      </c>
      <c r="C292" s="12" t="s">
        <v>644</v>
      </c>
      <c r="D292" s="10"/>
      <c r="E292" s="10"/>
      <c r="F292" s="10" t="s">
        <v>13</v>
      </c>
    </row>
    <row r="293" spans="1:6" ht="18" customHeight="1" x14ac:dyDescent="0.15">
      <c r="A293" s="10" t="str">
        <f>"№"&amp;1000+COUNTIF(B$2:B293,"&lt;&gt;")</f>
        <v>№1292</v>
      </c>
      <c r="B293" s="11" t="s">
        <v>645</v>
      </c>
      <c r="C293" s="12" t="s">
        <v>646</v>
      </c>
      <c r="D293" s="10"/>
      <c r="E293" s="10"/>
      <c r="F293" s="10" t="s">
        <v>13</v>
      </c>
    </row>
    <row r="294" spans="1:6" ht="18" customHeight="1" x14ac:dyDescent="0.15">
      <c r="A294" s="10" t="str">
        <f>"№"&amp;1000+COUNTIF(B$2:B294,"&lt;&gt;")</f>
        <v>№1293</v>
      </c>
      <c r="B294" s="11" t="s">
        <v>647</v>
      </c>
      <c r="C294" s="12" t="s">
        <v>648</v>
      </c>
      <c r="D294" s="10"/>
      <c r="E294" s="10"/>
      <c r="F294" s="10" t="s">
        <v>13</v>
      </c>
    </row>
    <row r="295" spans="1:6" ht="18" customHeight="1" x14ac:dyDescent="0.15">
      <c r="A295" s="10" t="str">
        <f>"№"&amp;1000+COUNTIF(B$2:B295,"&lt;&gt;")</f>
        <v>№1294</v>
      </c>
      <c r="B295" s="11" t="s">
        <v>649</v>
      </c>
      <c r="C295" s="12" t="s">
        <v>650</v>
      </c>
      <c r="D295" s="10"/>
      <c r="E295" s="10"/>
      <c r="F295" s="10" t="s">
        <v>13</v>
      </c>
    </row>
    <row r="296" spans="1:6" ht="18" customHeight="1" x14ac:dyDescent="0.15">
      <c r="A296" s="10" t="str">
        <f>"№"&amp;1000+COUNTIF(B$2:B296,"&lt;&gt;")</f>
        <v>№1295</v>
      </c>
      <c r="B296" s="11" t="s">
        <v>651</v>
      </c>
      <c r="C296" s="12" t="s">
        <v>652</v>
      </c>
      <c r="D296" s="10"/>
      <c r="E296" s="10"/>
      <c r="F296" s="10" t="s">
        <v>13</v>
      </c>
    </row>
    <row r="297" spans="1:6" ht="18" customHeight="1" x14ac:dyDescent="0.15">
      <c r="A297" s="10" t="str">
        <f>"№"&amp;1000+COUNTIF(B$2:B297,"&lt;&gt;")</f>
        <v>№1296</v>
      </c>
      <c r="B297" s="11" t="s">
        <v>653</v>
      </c>
      <c r="C297" s="12" t="s">
        <v>654</v>
      </c>
      <c r="D297" s="10"/>
      <c r="E297" s="10"/>
      <c r="F297" s="10" t="s">
        <v>13</v>
      </c>
    </row>
    <row r="298" spans="1:6" ht="18" customHeight="1" x14ac:dyDescent="0.15">
      <c r="A298" s="10" t="str">
        <f>"№"&amp;1000+COUNTIF(B$2:B298,"&lt;&gt;")</f>
        <v>№1297</v>
      </c>
      <c r="B298" s="11" t="s">
        <v>655</v>
      </c>
      <c r="C298" s="12" t="s">
        <v>656</v>
      </c>
      <c r="D298" s="10"/>
      <c r="E298" s="10"/>
      <c r="F298" s="10" t="s">
        <v>13</v>
      </c>
    </row>
    <row r="299" spans="1:6" ht="18" customHeight="1" x14ac:dyDescent="0.15">
      <c r="A299" s="10" t="str">
        <f>"№"&amp;1000+COUNTIF(B$2:B299,"&lt;&gt;")</f>
        <v>№1298</v>
      </c>
      <c r="B299" s="11" t="s">
        <v>657</v>
      </c>
      <c r="C299" s="12" t="s">
        <v>658</v>
      </c>
      <c r="D299" s="10"/>
      <c r="E299" s="10"/>
      <c r="F299" s="10" t="s">
        <v>13</v>
      </c>
    </row>
    <row r="300" spans="1:6" ht="18" customHeight="1" x14ac:dyDescent="0.15">
      <c r="A300" s="10" t="str">
        <f>"№"&amp;1000+COUNTIF(B$2:B300,"&lt;&gt;")</f>
        <v>№1299</v>
      </c>
      <c r="B300" s="11" t="s">
        <v>659</v>
      </c>
      <c r="C300" s="12" t="s">
        <v>660</v>
      </c>
      <c r="D300" s="10"/>
      <c r="E300" s="10"/>
      <c r="F300" s="10" t="s">
        <v>13</v>
      </c>
    </row>
    <row r="301" spans="1:6" ht="18" customHeight="1" x14ac:dyDescent="0.15">
      <c r="A301" s="10" t="str">
        <f>"№"&amp;1000+COUNTIF(B$2:B301,"&lt;&gt;")</f>
        <v>№1300</v>
      </c>
      <c r="B301" s="11" t="s">
        <v>661</v>
      </c>
      <c r="C301" s="12" t="s">
        <v>662</v>
      </c>
      <c r="D301" s="10"/>
      <c r="E301" s="10"/>
      <c r="F301" s="10" t="s">
        <v>13</v>
      </c>
    </row>
    <row r="302" spans="1:6" ht="18" customHeight="1" x14ac:dyDescent="0.15">
      <c r="A302" s="10" t="str">
        <f>"№"&amp;1000+COUNTIF(B$2:B302,"&lt;&gt;")</f>
        <v>№1301</v>
      </c>
      <c r="B302" s="11" t="s">
        <v>663</v>
      </c>
      <c r="C302" s="12" t="s">
        <v>664</v>
      </c>
      <c r="D302" s="10"/>
      <c r="E302" s="10"/>
      <c r="F302" s="10" t="s">
        <v>13</v>
      </c>
    </row>
    <row r="303" spans="1:6" ht="18" customHeight="1" x14ac:dyDescent="0.15">
      <c r="A303" s="10" t="str">
        <f>"№"&amp;1000+COUNTIF(B$2:B303,"&lt;&gt;")</f>
        <v>№1302</v>
      </c>
      <c r="B303" s="11" t="s">
        <v>665</v>
      </c>
      <c r="C303" s="12" t="s">
        <v>666</v>
      </c>
      <c r="D303" s="10"/>
      <c r="E303" s="10"/>
      <c r="F303" s="10" t="s">
        <v>13</v>
      </c>
    </row>
    <row r="304" spans="1:6" ht="18" customHeight="1" x14ac:dyDescent="0.15">
      <c r="A304" s="10" t="str">
        <f>"№"&amp;1000+COUNTIF(B$2:B304,"&lt;&gt;")</f>
        <v>№1303</v>
      </c>
      <c r="B304" s="11" t="s">
        <v>667</v>
      </c>
      <c r="C304" s="12" t="s">
        <v>668</v>
      </c>
      <c r="D304" s="10"/>
      <c r="E304" s="10"/>
      <c r="F304" s="10" t="s">
        <v>13</v>
      </c>
    </row>
    <row r="305" spans="1:6" ht="18" customHeight="1" x14ac:dyDescent="0.15">
      <c r="A305" s="10" t="str">
        <f>"№"&amp;1000+COUNTIF(B$2:B305,"&lt;&gt;")</f>
        <v>№1304</v>
      </c>
      <c r="B305" s="11" t="s">
        <v>669</v>
      </c>
      <c r="C305" s="12" t="s">
        <v>670</v>
      </c>
      <c r="D305" s="10"/>
      <c r="E305" s="10"/>
      <c r="F305" s="10" t="s">
        <v>13</v>
      </c>
    </row>
    <row r="306" spans="1:6" ht="18" customHeight="1" x14ac:dyDescent="0.15">
      <c r="A306" s="10" t="str">
        <f>"№"&amp;1000+COUNTIF(B$2:B306,"&lt;&gt;")</f>
        <v>№1305</v>
      </c>
      <c r="B306" s="11" t="s">
        <v>671</v>
      </c>
      <c r="C306" s="12" t="s">
        <v>672</v>
      </c>
      <c r="D306" s="10"/>
      <c r="E306" s="10"/>
      <c r="F306" s="10" t="s">
        <v>13</v>
      </c>
    </row>
    <row r="307" spans="1:6" ht="18" customHeight="1" x14ac:dyDescent="0.15">
      <c r="A307" s="10" t="str">
        <f>"№"&amp;1000+COUNTIF(B$2:B307,"&lt;&gt;")</f>
        <v>№1306</v>
      </c>
      <c r="B307" s="11" t="s">
        <v>673</v>
      </c>
      <c r="C307" s="12" t="s">
        <v>674</v>
      </c>
      <c r="D307" s="10"/>
      <c r="E307" s="10"/>
      <c r="F307" s="10" t="s">
        <v>13</v>
      </c>
    </row>
    <row r="308" spans="1:6" ht="18" customHeight="1" x14ac:dyDescent="0.15">
      <c r="A308" s="10" t="str">
        <f>"№"&amp;1000+COUNTIF(B$2:B308,"&lt;&gt;")</f>
        <v>№1307</v>
      </c>
      <c r="B308" s="11" t="s">
        <v>675</v>
      </c>
      <c r="C308" s="12" t="s">
        <v>676</v>
      </c>
      <c r="D308" s="10"/>
      <c r="E308" s="10"/>
      <c r="F308" s="10" t="s">
        <v>13</v>
      </c>
    </row>
    <row r="309" spans="1:6" ht="18" customHeight="1" x14ac:dyDescent="0.15">
      <c r="A309" s="10" t="str">
        <f>"№"&amp;1000+COUNTIF(B$2:B309,"&lt;&gt;")</f>
        <v>№1308</v>
      </c>
      <c r="B309" s="11" t="s">
        <v>677</v>
      </c>
      <c r="C309" s="12" t="s">
        <v>678</v>
      </c>
      <c r="D309" s="10"/>
      <c r="E309" s="10"/>
      <c r="F309" s="10" t="s">
        <v>13</v>
      </c>
    </row>
    <row r="310" spans="1:6" ht="18" customHeight="1" x14ac:dyDescent="0.15">
      <c r="A310" s="10" t="str">
        <f>"№"&amp;1000+COUNTIF(B$2:B310,"&lt;&gt;")</f>
        <v>№1309</v>
      </c>
      <c r="B310" s="11" t="s">
        <v>679</v>
      </c>
      <c r="C310" s="12" t="s">
        <v>680</v>
      </c>
      <c r="D310" s="10"/>
      <c r="E310" s="10"/>
      <c r="F310" s="10" t="s">
        <v>13</v>
      </c>
    </row>
    <row r="311" spans="1:6" ht="18" customHeight="1" x14ac:dyDescent="0.15">
      <c r="A311" s="10" t="str">
        <f>"№"&amp;1000+COUNTIF(B$2:B311,"&lt;&gt;")</f>
        <v>№1310</v>
      </c>
      <c r="B311" s="11" t="s">
        <v>681</v>
      </c>
      <c r="C311" s="12" t="s">
        <v>682</v>
      </c>
      <c r="D311" s="10"/>
      <c r="E311" s="10"/>
      <c r="F311" s="10" t="s">
        <v>13</v>
      </c>
    </row>
    <row r="312" spans="1:6" ht="18" customHeight="1" x14ac:dyDescent="0.15">
      <c r="A312" s="10" t="str">
        <f>"№"&amp;1000+COUNTIF(B$2:B312,"&lt;&gt;")</f>
        <v>№1311</v>
      </c>
      <c r="B312" s="11" t="s">
        <v>683</v>
      </c>
      <c r="C312" s="12" t="s">
        <v>684</v>
      </c>
      <c r="D312" s="10"/>
      <c r="E312" s="10"/>
      <c r="F312" s="10" t="s">
        <v>13</v>
      </c>
    </row>
    <row r="313" spans="1:6" ht="18" customHeight="1" x14ac:dyDescent="0.15">
      <c r="A313" s="10" t="str">
        <f>"№"&amp;1000+COUNTIF(B$2:B313,"&lt;&gt;")</f>
        <v>№1312</v>
      </c>
      <c r="B313" s="11" t="s">
        <v>685</v>
      </c>
      <c r="C313" s="12" t="s">
        <v>686</v>
      </c>
      <c r="D313" s="10"/>
      <c r="E313" s="10"/>
      <c r="F313" s="10" t="s">
        <v>13</v>
      </c>
    </row>
    <row r="314" spans="1:6" ht="18" customHeight="1" x14ac:dyDescent="0.15">
      <c r="A314" s="10" t="str">
        <f>"№"&amp;1000+COUNTIF(B$2:B314,"&lt;&gt;")</f>
        <v>№1313</v>
      </c>
      <c r="B314" s="11" t="s">
        <v>687</v>
      </c>
      <c r="C314" s="12" t="s">
        <v>688</v>
      </c>
      <c r="D314" s="10"/>
      <c r="E314" s="10"/>
      <c r="F314" s="10" t="s">
        <v>13</v>
      </c>
    </row>
    <row r="315" spans="1:6" ht="18" customHeight="1" x14ac:dyDescent="0.15">
      <c r="A315" s="10" t="str">
        <f>"№"&amp;1000+COUNTIF(B$2:B315,"&lt;&gt;")</f>
        <v>№1314</v>
      </c>
      <c r="B315" s="11" t="s">
        <v>689</v>
      </c>
      <c r="C315" s="12" t="s">
        <v>690</v>
      </c>
      <c r="D315" s="10"/>
      <c r="E315" s="10"/>
      <c r="F315" s="10" t="s">
        <v>13</v>
      </c>
    </row>
    <row r="316" spans="1:6" ht="18" customHeight="1" x14ac:dyDescent="0.15">
      <c r="A316" s="10" t="str">
        <f>"№"&amp;1000+COUNTIF(B$2:B316,"&lt;&gt;")</f>
        <v>№1315</v>
      </c>
      <c r="B316" s="11" t="s">
        <v>691</v>
      </c>
      <c r="C316" s="12" t="s">
        <v>692</v>
      </c>
      <c r="D316" s="10"/>
      <c r="E316" s="10"/>
      <c r="F316" s="10" t="s">
        <v>13</v>
      </c>
    </row>
    <row r="317" spans="1:6" ht="18" customHeight="1" x14ac:dyDescent="0.15">
      <c r="A317" s="10" t="str">
        <f>"№"&amp;1000+COUNTIF(B$2:B317,"&lt;&gt;")</f>
        <v>№1316</v>
      </c>
      <c r="B317" s="11" t="s">
        <v>693</v>
      </c>
      <c r="C317" s="12" t="s">
        <v>694</v>
      </c>
      <c r="D317" s="10"/>
      <c r="E317" s="10"/>
      <c r="F317" s="10" t="s">
        <v>13</v>
      </c>
    </row>
    <row r="318" spans="1:6" ht="18" customHeight="1" x14ac:dyDescent="0.15">
      <c r="A318" s="10" t="str">
        <f>"№"&amp;1000+COUNTIF(B$2:B318,"&lt;&gt;")</f>
        <v>№1317</v>
      </c>
      <c r="B318" s="11" t="s">
        <v>695</v>
      </c>
      <c r="C318" s="12" t="s">
        <v>696</v>
      </c>
      <c r="D318" s="10"/>
      <c r="E318" s="10"/>
      <c r="F318" s="10" t="s">
        <v>13</v>
      </c>
    </row>
    <row r="319" spans="1:6" ht="18" customHeight="1" x14ac:dyDescent="0.15">
      <c r="A319" s="10" t="str">
        <f>"№"&amp;1000+COUNTIF(B$2:B319,"&lt;&gt;")</f>
        <v>№1318</v>
      </c>
      <c r="B319" s="11" t="s">
        <v>697</v>
      </c>
      <c r="C319" s="12" t="s">
        <v>698</v>
      </c>
      <c r="D319" s="10"/>
      <c r="E319" s="10"/>
      <c r="F319" s="10" t="s">
        <v>13</v>
      </c>
    </row>
    <row r="320" spans="1:6" ht="18" customHeight="1" x14ac:dyDescent="0.15">
      <c r="A320" s="10" t="str">
        <f>"№"&amp;1000+COUNTIF(B$2:B320,"&lt;&gt;")</f>
        <v>№1319</v>
      </c>
      <c r="B320" s="11" t="s">
        <v>699</v>
      </c>
      <c r="C320" s="12" t="s">
        <v>700</v>
      </c>
      <c r="D320" s="10"/>
      <c r="E320" s="10"/>
      <c r="F320" s="10" t="s">
        <v>13</v>
      </c>
    </row>
    <row r="321" spans="1:6" ht="18" customHeight="1" x14ac:dyDescent="0.15">
      <c r="A321" s="10" t="str">
        <f>"№"&amp;1000+COUNTIF(B$2:B321,"&lt;&gt;")</f>
        <v>№1320</v>
      </c>
      <c r="B321" s="11" t="s">
        <v>701</v>
      </c>
      <c r="C321" s="12" t="s">
        <v>702</v>
      </c>
      <c r="D321" s="10"/>
      <c r="E321" s="10"/>
      <c r="F321" s="10" t="s">
        <v>13</v>
      </c>
    </row>
    <row r="322" spans="1:6" ht="18" customHeight="1" x14ac:dyDescent="0.15">
      <c r="A322" s="10" t="str">
        <f>"№"&amp;1000+COUNTIF(B$2:B322,"&lt;&gt;")</f>
        <v>№1321</v>
      </c>
      <c r="B322" s="11" t="s">
        <v>703</v>
      </c>
      <c r="C322" s="12" t="s">
        <v>704</v>
      </c>
      <c r="D322" s="10"/>
      <c r="E322" s="10"/>
      <c r="F322" s="10" t="s">
        <v>13</v>
      </c>
    </row>
    <row r="323" spans="1:6" ht="18" customHeight="1" x14ac:dyDescent="0.15">
      <c r="A323" s="10" t="str">
        <f>"№"&amp;1000+COUNTIF(B$2:B323,"&lt;&gt;")</f>
        <v>№1322</v>
      </c>
      <c r="B323" s="11" t="s">
        <v>705</v>
      </c>
      <c r="C323" s="12" t="s">
        <v>706</v>
      </c>
      <c r="D323" s="10"/>
      <c r="E323" s="10"/>
      <c r="F323" s="10" t="s">
        <v>13</v>
      </c>
    </row>
    <row r="324" spans="1:6" ht="18" customHeight="1" x14ac:dyDescent="0.15">
      <c r="A324" s="10" t="str">
        <f>"№"&amp;1000+COUNTIF(B$2:B324,"&lt;&gt;")</f>
        <v>№1323</v>
      </c>
      <c r="B324" s="11" t="s">
        <v>707</v>
      </c>
      <c r="C324" s="12" t="s">
        <v>708</v>
      </c>
      <c r="D324" s="10"/>
      <c r="E324" s="10"/>
      <c r="F324" s="10" t="s">
        <v>13</v>
      </c>
    </row>
    <row r="325" spans="1:6" ht="18" customHeight="1" x14ac:dyDescent="0.15">
      <c r="A325" s="10" t="str">
        <f>"№"&amp;1000+COUNTIF(B$2:B325,"&lt;&gt;")</f>
        <v>№1324</v>
      </c>
      <c r="B325" s="11" t="s">
        <v>709</v>
      </c>
      <c r="C325" s="12" t="s">
        <v>710</v>
      </c>
      <c r="D325" s="10"/>
      <c r="E325" s="10"/>
      <c r="F325" s="10" t="s">
        <v>13</v>
      </c>
    </row>
    <row r="326" spans="1:6" ht="18" customHeight="1" x14ac:dyDescent="0.15">
      <c r="A326" s="10" t="str">
        <f>"№"&amp;1000+COUNTIF(B$2:B326,"&lt;&gt;")</f>
        <v>№1325</v>
      </c>
      <c r="B326" s="11" t="s">
        <v>711</v>
      </c>
      <c r="C326" s="12" t="s">
        <v>712</v>
      </c>
      <c r="D326" s="10"/>
      <c r="E326" s="10"/>
      <c r="F326" s="10" t="s">
        <v>13</v>
      </c>
    </row>
    <row r="327" spans="1:6" ht="18" customHeight="1" x14ac:dyDescent="0.15">
      <c r="A327" s="10" t="str">
        <f>"№"&amp;1000+COUNTIF(B$2:B327,"&lt;&gt;")</f>
        <v>№1326</v>
      </c>
      <c r="B327" s="11" t="s">
        <v>713</v>
      </c>
      <c r="C327" s="12" t="s">
        <v>714</v>
      </c>
      <c r="D327" s="10"/>
      <c r="E327" s="10"/>
      <c r="F327" s="10" t="s">
        <v>13</v>
      </c>
    </row>
    <row r="328" spans="1:6" ht="18" customHeight="1" x14ac:dyDescent="0.15">
      <c r="A328" s="10" t="str">
        <f>"№"&amp;1000+COUNTIF(B$2:B328,"&lt;&gt;")</f>
        <v>№1327</v>
      </c>
      <c r="B328" s="11" t="s">
        <v>715</v>
      </c>
      <c r="C328" s="12" t="s">
        <v>716</v>
      </c>
      <c r="D328" s="10"/>
      <c r="E328" s="10"/>
      <c r="F328" s="10" t="s">
        <v>13</v>
      </c>
    </row>
    <row r="329" spans="1:6" ht="18" customHeight="1" x14ac:dyDescent="0.15">
      <c r="A329" s="10" t="str">
        <f>"№"&amp;1000+COUNTIF(B$2:B329,"&lt;&gt;")</f>
        <v>№1328</v>
      </c>
      <c r="B329" s="11" t="s">
        <v>717</v>
      </c>
      <c r="C329" s="12" t="s">
        <v>718</v>
      </c>
      <c r="D329" s="10"/>
      <c r="E329" s="10"/>
      <c r="F329" s="10" t="s">
        <v>13</v>
      </c>
    </row>
    <row r="330" spans="1:6" ht="18" customHeight="1" x14ac:dyDescent="0.15">
      <c r="A330" s="10" t="str">
        <f>"№"&amp;1000+COUNTIF(B$2:B330,"&lt;&gt;")</f>
        <v>№1329</v>
      </c>
      <c r="B330" s="11" t="s">
        <v>719</v>
      </c>
      <c r="C330" s="12" t="s">
        <v>720</v>
      </c>
      <c r="D330" s="10"/>
      <c r="E330" s="10"/>
      <c r="F330" s="10" t="s">
        <v>13</v>
      </c>
    </row>
    <row r="331" spans="1:6" ht="18" customHeight="1" x14ac:dyDescent="0.15">
      <c r="A331" s="10" t="str">
        <f>"№"&amp;1000+COUNTIF(B$2:B331,"&lt;&gt;")</f>
        <v>№1330</v>
      </c>
      <c r="B331" s="11" t="s">
        <v>721</v>
      </c>
      <c r="C331" s="12" t="s">
        <v>722</v>
      </c>
      <c r="D331" s="10"/>
      <c r="E331" s="10"/>
      <c r="F331" s="10" t="s">
        <v>13</v>
      </c>
    </row>
    <row r="332" spans="1:6" ht="18" customHeight="1" x14ac:dyDescent="0.15">
      <c r="A332" s="10" t="str">
        <f>"№"&amp;1000+COUNTIF(B$2:B332,"&lt;&gt;")</f>
        <v>№1331</v>
      </c>
      <c r="B332" s="11" t="s">
        <v>723</v>
      </c>
      <c r="C332" s="12" t="s">
        <v>724</v>
      </c>
      <c r="D332" s="10"/>
      <c r="E332" s="10"/>
      <c r="F332" s="10" t="s">
        <v>13</v>
      </c>
    </row>
    <row r="333" spans="1:6" ht="18" customHeight="1" x14ac:dyDescent="0.15">
      <c r="A333" s="10" t="str">
        <f>"№"&amp;1000+COUNTIF(B$2:B333,"&lt;&gt;")</f>
        <v>№1332</v>
      </c>
      <c r="B333" s="11" t="s">
        <v>725</v>
      </c>
      <c r="C333" s="12" t="s">
        <v>726</v>
      </c>
      <c r="D333" s="10"/>
      <c r="E333" s="10"/>
      <c r="F333" s="10" t="s">
        <v>13</v>
      </c>
    </row>
    <row r="334" spans="1:6" ht="18" customHeight="1" x14ac:dyDescent="0.15">
      <c r="A334" s="10" t="str">
        <f>"№"&amp;1000+COUNTIF(B$2:B334,"&lt;&gt;")</f>
        <v>№1333</v>
      </c>
      <c r="B334" s="11" t="s">
        <v>727</v>
      </c>
      <c r="C334" s="12" t="s">
        <v>728</v>
      </c>
      <c r="D334" s="10"/>
      <c r="E334" s="10"/>
      <c r="F334" s="10" t="s">
        <v>13</v>
      </c>
    </row>
    <row r="335" spans="1:6" ht="18" customHeight="1" x14ac:dyDescent="0.15">
      <c r="A335" s="10" t="str">
        <f>"№"&amp;1000+COUNTIF(B$2:B335,"&lt;&gt;")</f>
        <v>№1334</v>
      </c>
      <c r="B335" s="11" t="s">
        <v>729</v>
      </c>
      <c r="C335" s="12" t="s">
        <v>730</v>
      </c>
      <c r="D335" s="10"/>
      <c r="E335" s="10"/>
      <c r="F335" s="10" t="s">
        <v>13</v>
      </c>
    </row>
    <row r="336" spans="1:6" ht="18" customHeight="1" x14ac:dyDescent="0.15">
      <c r="A336" s="10" t="str">
        <f>"№"&amp;1000+COUNTIF(B$2:B336,"&lt;&gt;")</f>
        <v>№1335</v>
      </c>
      <c r="B336" s="11" t="s">
        <v>731</v>
      </c>
      <c r="C336" s="12" t="s">
        <v>732</v>
      </c>
      <c r="D336" s="10"/>
      <c r="E336" s="10"/>
      <c r="F336" s="10" t="s">
        <v>13</v>
      </c>
    </row>
    <row r="337" spans="1:6" ht="18" customHeight="1" x14ac:dyDescent="0.15">
      <c r="A337" s="10" t="str">
        <f>"№"&amp;1000+COUNTIF(B$2:B337,"&lt;&gt;")</f>
        <v>№1336</v>
      </c>
      <c r="B337" s="11" t="s">
        <v>733</v>
      </c>
      <c r="C337" s="12" t="s">
        <v>734</v>
      </c>
      <c r="D337" s="10"/>
      <c r="E337" s="10"/>
      <c r="F337" s="10" t="s">
        <v>13</v>
      </c>
    </row>
    <row r="338" spans="1:6" ht="18" customHeight="1" x14ac:dyDescent="0.15">
      <c r="A338" s="10" t="str">
        <f>"№"&amp;1000+COUNTIF(B$2:B338,"&lt;&gt;")</f>
        <v>№1337</v>
      </c>
      <c r="B338" s="11" t="s">
        <v>735</v>
      </c>
      <c r="C338" s="12" t="s">
        <v>736</v>
      </c>
      <c r="D338" s="10"/>
      <c r="E338" s="10"/>
      <c r="F338" s="10" t="s">
        <v>13</v>
      </c>
    </row>
    <row r="339" spans="1:6" ht="18" customHeight="1" x14ac:dyDescent="0.15">
      <c r="A339" s="10" t="str">
        <f>"№"&amp;1000+COUNTIF(B$2:B339,"&lt;&gt;")</f>
        <v>№1338</v>
      </c>
      <c r="B339" s="11" t="s">
        <v>737</v>
      </c>
      <c r="C339" s="12" t="s">
        <v>738</v>
      </c>
      <c r="D339" s="10"/>
      <c r="E339" s="10"/>
      <c r="F339" s="10" t="s">
        <v>13</v>
      </c>
    </row>
    <row r="340" spans="1:6" ht="18" customHeight="1" x14ac:dyDescent="0.15">
      <c r="A340" s="10" t="str">
        <f>"№"&amp;1000+COUNTIF(B$2:B340,"&lt;&gt;")</f>
        <v>№1339</v>
      </c>
      <c r="B340" s="11" t="s">
        <v>739</v>
      </c>
      <c r="C340" s="12" t="s">
        <v>740</v>
      </c>
      <c r="D340" s="10"/>
      <c r="E340" s="10"/>
      <c r="F340" s="10" t="s">
        <v>13</v>
      </c>
    </row>
    <row r="341" spans="1:6" ht="18" customHeight="1" x14ac:dyDescent="0.15">
      <c r="A341" s="10" t="str">
        <f>"№"&amp;1000+COUNTIF(B$2:B341,"&lt;&gt;")</f>
        <v>№1340</v>
      </c>
      <c r="B341" s="11" t="s">
        <v>741</v>
      </c>
      <c r="C341" s="12" t="s">
        <v>742</v>
      </c>
      <c r="D341" s="10"/>
      <c r="E341" s="10"/>
      <c r="F341" s="10" t="s">
        <v>13</v>
      </c>
    </row>
    <row r="342" spans="1:6" ht="18" customHeight="1" x14ac:dyDescent="0.15">
      <c r="A342" s="10" t="str">
        <f>"№"&amp;1000+COUNTIF(B$2:B342,"&lt;&gt;")</f>
        <v>№1341</v>
      </c>
      <c r="B342" s="11" t="s">
        <v>743</v>
      </c>
      <c r="C342" s="12" t="s">
        <v>744</v>
      </c>
      <c r="D342" s="10"/>
      <c r="E342" s="10"/>
      <c r="F342" s="10" t="s">
        <v>13</v>
      </c>
    </row>
    <row r="343" spans="1:6" ht="18" customHeight="1" x14ac:dyDescent="0.15">
      <c r="A343" s="10" t="str">
        <f>"№"&amp;1000+COUNTIF(B$2:B343,"&lt;&gt;")</f>
        <v>№1342</v>
      </c>
      <c r="B343" s="11" t="s">
        <v>745</v>
      </c>
      <c r="C343" s="12" t="s">
        <v>746</v>
      </c>
      <c r="D343" s="10"/>
      <c r="E343" s="10"/>
      <c r="F343" s="10" t="s">
        <v>13</v>
      </c>
    </row>
    <row r="344" spans="1:6" ht="18" customHeight="1" x14ac:dyDescent="0.15">
      <c r="A344" s="10" t="str">
        <f>"№"&amp;1000+COUNTIF(B$2:B344,"&lt;&gt;")</f>
        <v>№1343</v>
      </c>
      <c r="B344" s="11" t="s">
        <v>747</v>
      </c>
      <c r="C344" s="12" t="s">
        <v>748</v>
      </c>
      <c r="D344" s="10"/>
      <c r="E344" s="10"/>
      <c r="F344" s="10" t="s">
        <v>13</v>
      </c>
    </row>
    <row r="345" spans="1:6" ht="18" customHeight="1" x14ac:dyDescent="0.15">
      <c r="A345" s="10" t="str">
        <f>"№"&amp;1000+COUNTIF(B$2:B345,"&lt;&gt;")</f>
        <v>№1344</v>
      </c>
      <c r="B345" s="11" t="s">
        <v>749</v>
      </c>
      <c r="C345" s="12" t="s">
        <v>750</v>
      </c>
      <c r="D345" s="10"/>
      <c r="E345" s="10"/>
      <c r="F345" s="10" t="s">
        <v>13</v>
      </c>
    </row>
    <row r="346" spans="1:6" ht="18" customHeight="1" x14ac:dyDescent="0.15">
      <c r="A346" s="10" t="str">
        <f>"№"&amp;1000+COUNTIF(B$2:B346,"&lt;&gt;")</f>
        <v>№1345</v>
      </c>
      <c r="B346" s="11" t="s">
        <v>751</v>
      </c>
      <c r="C346" s="12" t="s">
        <v>752</v>
      </c>
      <c r="D346" s="10"/>
      <c r="E346" s="10"/>
      <c r="F346" s="10" t="s">
        <v>13</v>
      </c>
    </row>
    <row r="347" spans="1:6" ht="18" customHeight="1" x14ac:dyDescent="0.15">
      <c r="A347" s="10" t="str">
        <f>"№"&amp;1000+COUNTIF(B$2:B347,"&lt;&gt;")</f>
        <v>№1346</v>
      </c>
      <c r="B347" s="11" t="s">
        <v>753</v>
      </c>
      <c r="C347" s="12" t="s">
        <v>754</v>
      </c>
      <c r="D347" s="10"/>
      <c r="E347" s="10"/>
      <c r="F347" s="10" t="s">
        <v>13</v>
      </c>
    </row>
    <row r="348" spans="1:6" ht="18" customHeight="1" x14ac:dyDescent="0.15">
      <c r="A348" s="10" t="str">
        <f>"№"&amp;1000+COUNTIF(B$2:B348,"&lt;&gt;")</f>
        <v>№1347</v>
      </c>
      <c r="B348" s="11" t="s">
        <v>755</v>
      </c>
      <c r="C348" s="12" t="s">
        <v>756</v>
      </c>
      <c r="D348" s="10"/>
      <c r="E348" s="10"/>
      <c r="F348" s="10" t="s">
        <v>13</v>
      </c>
    </row>
    <row r="349" spans="1:6" ht="18" customHeight="1" x14ac:dyDescent="0.15">
      <c r="A349" s="10" t="str">
        <f>"№"&amp;1000+COUNTIF(B$2:B349,"&lt;&gt;")</f>
        <v>№1348</v>
      </c>
      <c r="B349" s="11" t="s">
        <v>757</v>
      </c>
      <c r="C349" s="12" t="s">
        <v>758</v>
      </c>
      <c r="D349" s="10"/>
      <c r="E349" s="10"/>
      <c r="F349" s="10" t="s">
        <v>13</v>
      </c>
    </row>
    <row r="350" spans="1:6" ht="18" customHeight="1" x14ac:dyDescent="0.15">
      <c r="A350" s="10" t="str">
        <f>"№"&amp;1000+COUNTIF(B$2:B350,"&lt;&gt;")</f>
        <v>№1349</v>
      </c>
      <c r="B350" s="11" t="s">
        <v>759</v>
      </c>
      <c r="C350" s="12" t="s">
        <v>760</v>
      </c>
      <c r="D350" s="10"/>
      <c r="E350" s="10"/>
      <c r="F350" s="10" t="s">
        <v>13</v>
      </c>
    </row>
    <row r="351" spans="1:6" ht="18" customHeight="1" x14ac:dyDescent="0.15">
      <c r="A351" s="10" t="str">
        <f>"№"&amp;1000+COUNTIF(B$2:B351,"&lt;&gt;")</f>
        <v>№1350</v>
      </c>
      <c r="B351" s="11" t="s">
        <v>761</v>
      </c>
      <c r="C351" s="12" t="s">
        <v>762</v>
      </c>
      <c r="D351" s="10"/>
      <c r="E351" s="10"/>
      <c r="F351" s="10" t="s">
        <v>13</v>
      </c>
    </row>
    <row r="352" spans="1:6" ht="18" customHeight="1" x14ac:dyDescent="0.15">
      <c r="A352" s="10" t="str">
        <f>"№"&amp;1000+COUNTIF(B$2:B352,"&lt;&gt;")</f>
        <v>№1351</v>
      </c>
      <c r="B352" s="11" t="s">
        <v>763</v>
      </c>
      <c r="C352" s="12" t="s">
        <v>764</v>
      </c>
      <c r="D352" s="10"/>
      <c r="E352" s="10"/>
      <c r="F352" s="10" t="s">
        <v>13</v>
      </c>
    </row>
    <row r="353" spans="1:6" ht="18" customHeight="1" x14ac:dyDescent="0.15">
      <c r="A353" s="10" t="str">
        <f>"№"&amp;1000+COUNTIF(B$2:B353,"&lt;&gt;")</f>
        <v>№1352</v>
      </c>
      <c r="B353" s="11" t="s">
        <v>765</v>
      </c>
      <c r="C353" s="12" t="s">
        <v>766</v>
      </c>
      <c r="D353" s="10"/>
      <c r="E353" s="10"/>
      <c r="F353" s="10" t="s">
        <v>13</v>
      </c>
    </row>
    <row r="354" spans="1:6" ht="18" customHeight="1" x14ac:dyDescent="0.15">
      <c r="A354" s="10" t="str">
        <f>"№"&amp;1000+COUNTIF(B$2:B354,"&lt;&gt;")</f>
        <v>№1353</v>
      </c>
      <c r="B354" s="11" t="s">
        <v>767</v>
      </c>
      <c r="C354" s="12" t="s">
        <v>768</v>
      </c>
      <c r="D354" s="10"/>
      <c r="E354" s="10"/>
      <c r="F354" s="10" t="s">
        <v>13</v>
      </c>
    </row>
    <row r="355" spans="1:6" ht="18" customHeight="1" x14ac:dyDescent="0.15">
      <c r="A355" s="10" t="str">
        <f>"№"&amp;1000+COUNTIF(B$2:B355,"&lt;&gt;")</f>
        <v>№1354</v>
      </c>
      <c r="B355" s="11" t="s">
        <v>769</v>
      </c>
      <c r="C355" s="12" t="s">
        <v>770</v>
      </c>
      <c r="D355" s="10"/>
      <c r="E355" s="10"/>
      <c r="F355" s="10" t="s">
        <v>13</v>
      </c>
    </row>
    <row r="356" spans="1:6" ht="18" customHeight="1" x14ac:dyDescent="0.15">
      <c r="A356" s="10" t="str">
        <f>"№"&amp;1000+COUNTIF(B$2:B356,"&lt;&gt;")</f>
        <v>№1355</v>
      </c>
      <c r="B356" s="11" t="s">
        <v>771</v>
      </c>
      <c r="C356" s="12" t="s">
        <v>772</v>
      </c>
      <c r="D356" s="10"/>
      <c r="E356" s="10"/>
      <c r="F356" s="10" t="s">
        <v>13</v>
      </c>
    </row>
    <row r="357" spans="1:6" ht="18" customHeight="1" x14ac:dyDescent="0.15">
      <c r="A357" s="10" t="str">
        <f>"№"&amp;1000+COUNTIF(B$2:B357,"&lt;&gt;")</f>
        <v>№1356</v>
      </c>
      <c r="B357" s="11" t="s">
        <v>773</v>
      </c>
      <c r="C357" s="12" t="s">
        <v>774</v>
      </c>
      <c r="D357" s="10"/>
      <c r="E357" s="10"/>
      <c r="F357" s="10" t="s">
        <v>13</v>
      </c>
    </row>
    <row r="358" spans="1:6" ht="18" customHeight="1" x14ac:dyDescent="0.15">
      <c r="A358" s="10" t="str">
        <f>"№"&amp;1000+COUNTIF(B$2:B358,"&lt;&gt;")</f>
        <v>№1357</v>
      </c>
      <c r="B358" s="11" t="s">
        <v>775</v>
      </c>
      <c r="C358" s="12" t="s">
        <v>776</v>
      </c>
      <c r="D358" s="10"/>
      <c r="E358" s="10"/>
      <c r="F358" s="10" t="s">
        <v>13</v>
      </c>
    </row>
    <row r="359" spans="1:6" ht="18" customHeight="1" x14ac:dyDescent="0.15">
      <c r="A359" s="10" t="str">
        <f>"№"&amp;1000+COUNTIF(B$2:B359,"&lt;&gt;")</f>
        <v>№1358</v>
      </c>
      <c r="B359" s="11" t="s">
        <v>777</v>
      </c>
      <c r="C359" s="12" t="s">
        <v>778</v>
      </c>
      <c r="D359" s="10"/>
      <c r="E359" s="10"/>
      <c r="F359" s="10" t="s">
        <v>13</v>
      </c>
    </row>
    <row r="360" spans="1:6" ht="18" customHeight="1" x14ac:dyDescent="0.15">
      <c r="A360" s="10" t="str">
        <f>"№"&amp;1000+COUNTIF(B$2:B360,"&lt;&gt;")</f>
        <v>№1359</v>
      </c>
      <c r="B360" s="11" t="s">
        <v>779</v>
      </c>
      <c r="C360" s="12" t="s">
        <v>780</v>
      </c>
      <c r="D360" s="10"/>
      <c r="E360" s="10"/>
      <c r="F360" s="10" t="s">
        <v>13</v>
      </c>
    </row>
    <row r="361" spans="1:6" ht="18" customHeight="1" x14ac:dyDescent="0.15">
      <c r="A361" s="10" t="str">
        <f>"№"&amp;1000+COUNTIF(B$2:B361,"&lt;&gt;")</f>
        <v>№1360</v>
      </c>
      <c r="B361" s="11" t="s">
        <v>781</v>
      </c>
      <c r="C361" s="12" t="s">
        <v>782</v>
      </c>
      <c r="D361" s="10"/>
      <c r="E361" s="10"/>
      <c r="F361" s="10" t="s">
        <v>13</v>
      </c>
    </row>
    <row r="362" spans="1:6" ht="18" customHeight="1" x14ac:dyDescent="0.15">
      <c r="A362" s="10" t="str">
        <f>"№"&amp;1000+COUNTIF(B$2:B362,"&lt;&gt;")</f>
        <v>№1361</v>
      </c>
      <c r="B362" s="11" t="s">
        <v>783</v>
      </c>
      <c r="C362" s="12" t="s">
        <v>784</v>
      </c>
      <c r="D362" s="10"/>
      <c r="E362" s="10"/>
      <c r="F362" s="10" t="s">
        <v>13</v>
      </c>
    </row>
    <row r="363" spans="1:6" ht="18" customHeight="1" x14ac:dyDescent="0.15">
      <c r="A363" s="10" t="str">
        <f>"№"&amp;1000+COUNTIF(B$2:B363,"&lt;&gt;")</f>
        <v>№1362</v>
      </c>
      <c r="B363" s="11" t="s">
        <v>785</v>
      </c>
      <c r="C363" s="12" t="s">
        <v>786</v>
      </c>
      <c r="D363" s="10"/>
      <c r="E363" s="10"/>
      <c r="F363" s="10" t="s">
        <v>13</v>
      </c>
    </row>
    <row r="364" spans="1:6" ht="18" customHeight="1" x14ac:dyDescent="0.15">
      <c r="A364" s="10" t="str">
        <f>"№"&amp;1000+COUNTIF(B$2:B364,"&lt;&gt;")</f>
        <v>№1363</v>
      </c>
      <c r="B364" s="11" t="s">
        <v>787</v>
      </c>
      <c r="C364" s="12" t="s">
        <v>788</v>
      </c>
      <c r="D364" s="10"/>
      <c r="E364" s="10"/>
      <c r="F364" s="10" t="s">
        <v>13</v>
      </c>
    </row>
    <row r="365" spans="1:6" ht="18" customHeight="1" x14ac:dyDescent="0.15">
      <c r="A365" s="10" t="str">
        <f>"№"&amp;1000+COUNTIF(B$2:B365,"&lt;&gt;")</f>
        <v>№1364</v>
      </c>
      <c r="B365" s="16" t="s">
        <v>789</v>
      </c>
      <c r="C365" s="12" t="s">
        <v>790</v>
      </c>
      <c r="D365" s="22" t="s">
        <v>791</v>
      </c>
      <c r="E365" s="22">
        <v>15874211982</v>
      </c>
      <c r="F365" s="10" t="s">
        <v>13</v>
      </c>
    </row>
    <row r="366" spans="1:6" ht="18" customHeight="1" x14ac:dyDescent="0.15">
      <c r="A366" s="10" t="str">
        <f>"№"&amp;1000+COUNTIF(B$2:B366,"&lt;&gt;")</f>
        <v>№1365</v>
      </c>
      <c r="B366" s="16" t="s">
        <v>792</v>
      </c>
      <c r="C366" s="12" t="s">
        <v>793</v>
      </c>
      <c r="D366" s="22" t="s">
        <v>67</v>
      </c>
      <c r="E366" s="22">
        <v>15367849967</v>
      </c>
      <c r="F366" s="10" t="s">
        <v>13</v>
      </c>
    </row>
    <row r="367" spans="1:6" ht="18" customHeight="1" x14ac:dyDescent="0.15">
      <c r="A367" s="10" t="str">
        <f>"№"&amp;1000+COUNTIF(B$2:B367,"&lt;&gt;")</f>
        <v>№1366</v>
      </c>
      <c r="B367" s="36" t="s">
        <v>794</v>
      </c>
      <c r="C367" s="37" t="s">
        <v>795</v>
      </c>
      <c r="D367" s="10" t="s">
        <v>58</v>
      </c>
      <c r="E367" s="10">
        <v>18670725035</v>
      </c>
      <c r="F367" s="10" t="s">
        <v>13</v>
      </c>
    </row>
    <row r="368" spans="1:6" ht="18" customHeight="1" x14ac:dyDescent="0.15">
      <c r="A368" s="10" t="str">
        <f>"№"&amp;1000+COUNTIF(B$2:B368,"&lt;&gt;")</f>
        <v>№1367</v>
      </c>
      <c r="B368" s="36" t="s">
        <v>796</v>
      </c>
      <c r="C368" s="37" t="s">
        <v>797</v>
      </c>
      <c r="D368" s="10" t="s">
        <v>798</v>
      </c>
      <c r="E368" s="10">
        <v>13574889915</v>
      </c>
      <c r="F368" s="10" t="s">
        <v>13</v>
      </c>
    </row>
    <row r="369" spans="1:6" ht="18" customHeight="1" x14ac:dyDescent="0.15">
      <c r="A369" s="10" t="str">
        <f>"№"&amp;1000+COUNTIF(B$2:B369,"&lt;&gt;")</f>
        <v>№1368</v>
      </c>
      <c r="B369" s="36" t="s">
        <v>799</v>
      </c>
      <c r="C369" s="37" t="s">
        <v>800</v>
      </c>
      <c r="D369" s="10" t="s">
        <v>40</v>
      </c>
      <c r="E369" s="10">
        <v>13007489221</v>
      </c>
      <c r="F369" s="10" t="s">
        <v>13</v>
      </c>
    </row>
    <row r="370" spans="1:6" ht="18" customHeight="1" x14ac:dyDescent="0.15">
      <c r="A370" s="10" t="str">
        <f>"№"&amp;1000+COUNTIF(B$2:B370,"&lt;&gt;")</f>
        <v>№1369</v>
      </c>
      <c r="B370" s="14" t="s">
        <v>801</v>
      </c>
      <c r="C370" s="15" t="s">
        <v>802</v>
      </c>
      <c r="D370" s="19" t="s">
        <v>803</v>
      </c>
      <c r="E370" s="23">
        <v>17749676917</v>
      </c>
      <c r="F370" s="10" t="s">
        <v>13</v>
      </c>
    </row>
    <row r="371" spans="1:6" ht="18" customHeight="1" x14ac:dyDescent="0.15">
      <c r="A371" s="10" t="str">
        <f>"№"&amp;1000+COUNTIF(B$2:B371,"&lt;&gt;")</f>
        <v>№1370</v>
      </c>
      <c r="B371" s="14" t="s">
        <v>804</v>
      </c>
      <c r="C371" s="15" t="s">
        <v>805</v>
      </c>
      <c r="D371" s="19" t="s">
        <v>803</v>
      </c>
      <c r="E371" s="23">
        <v>17749676917</v>
      </c>
      <c r="F371" s="10" t="s">
        <v>13</v>
      </c>
    </row>
    <row r="372" spans="1:6" ht="18" customHeight="1" x14ac:dyDescent="0.15">
      <c r="A372" s="10" t="str">
        <f>"№"&amp;1000+COUNTIF(B$2:B372,"&lt;&gt;")</f>
        <v>№1371</v>
      </c>
      <c r="B372" s="24" t="s">
        <v>806</v>
      </c>
      <c r="C372" s="25" t="s">
        <v>807</v>
      </c>
      <c r="D372" s="26" t="s">
        <v>808</v>
      </c>
      <c r="E372" s="26">
        <v>13397645987</v>
      </c>
      <c r="F372" s="10" t="s">
        <v>13</v>
      </c>
    </row>
    <row r="373" spans="1:6" ht="18" customHeight="1" x14ac:dyDescent="0.15">
      <c r="A373" s="10" t="str">
        <f>"№"&amp;1000+COUNTIF(B$2:B373,"&lt;&gt;")</f>
        <v>№1372</v>
      </c>
      <c r="B373" s="27" t="s">
        <v>809</v>
      </c>
      <c r="C373" s="28" t="s">
        <v>810</v>
      </c>
      <c r="D373" s="29" t="s">
        <v>811</v>
      </c>
      <c r="E373" s="29">
        <v>13667300707</v>
      </c>
      <c r="F373" s="10" t="s">
        <v>13</v>
      </c>
    </row>
    <row r="374" spans="1:6" ht="18" customHeight="1" x14ac:dyDescent="0.15">
      <c r="A374" s="10" t="str">
        <f>"№"&amp;1000+COUNTIF(B$2:B374,"&lt;&gt;")</f>
        <v>№1373</v>
      </c>
      <c r="B374" s="27" t="s">
        <v>812</v>
      </c>
      <c r="C374" s="28" t="s">
        <v>722</v>
      </c>
      <c r="D374" s="29" t="s">
        <v>813</v>
      </c>
      <c r="E374" s="29">
        <v>18774881728</v>
      </c>
      <c r="F374" s="10" t="s">
        <v>13</v>
      </c>
    </row>
    <row r="375" spans="1:6" ht="18" customHeight="1" x14ac:dyDescent="0.15">
      <c r="A375" s="10" t="str">
        <f>"№"&amp;1000+COUNTIF(B$2:B375,"&lt;&gt;")</f>
        <v>№1374</v>
      </c>
      <c r="B375" s="27" t="s">
        <v>814</v>
      </c>
      <c r="C375" s="28" t="s">
        <v>815</v>
      </c>
      <c r="D375" s="29" t="s">
        <v>816</v>
      </c>
      <c r="E375" s="29">
        <v>18627539418</v>
      </c>
      <c r="F375" s="10" t="s">
        <v>13</v>
      </c>
    </row>
    <row r="376" spans="1:6" ht="18" customHeight="1" x14ac:dyDescent="0.15">
      <c r="A376" s="10" t="str">
        <f>"№"&amp;1000+COUNTIF(B$2:B376,"&lt;&gt;")</f>
        <v>№1375</v>
      </c>
      <c r="B376" s="27" t="s">
        <v>817</v>
      </c>
      <c r="C376" s="28" t="s">
        <v>818</v>
      </c>
      <c r="D376" s="29" t="s">
        <v>819</v>
      </c>
      <c r="E376" s="29">
        <v>13874951737</v>
      </c>
      <c r="F376" s="10" t="s">
        <v>13</v>
      </c>
    </row>
    <row r="377" spans="1:6" ht="18" customHeight="1" x14ac:dyDescent="0.15">
      <c r="A377" s="10" t="str">
        <f>"№"&amp;1000+COUNTIF(B$2:B377,"&lt;&gt;")</f>
        <v>№1376</v>
      </c>
      <c r="B377" s="27" t="s">
        <v>820</v>
      </c>
      <c r="C377" s="28" t="s">
        <v>712</v>
      </c>
      <c r="D377" s="29" t="s">
        <v>821</v>
      </c>
      <c r="E377" s="29">
        <v>18928069441</v>
      </c>
      <c r="F377" s="10" t="s">
        <v>13</v>
      </c>
    </row>
    <row r="378" spans="1:6" ht="18" customHeight="1" x14ac:dyDescent="0.15">
      <c r="A378" s="10" t="str">
        <f>"№"&amp;1000+COUNTIF(B$2:B378,"&lt;&gt;")</f>
        <v>№1377</v>
      </c>
      <c r="B378" s="27" t="s">
        <v>822</v>
      </c>
      <c r="C378" s="28" t="s">
        <v>728</v>
      </c>
      <c r="D378" s="29" t="s">
        <v>823</v>
      </c>
      <c r="E378" s="29">
        <v>13728815215</v>
      </c>
      <c r="F378" s="10" t="s">
        <v>13</v>
      </c>
    </row>
    <row r="379" spans="1:6" ht="18" customHeight="1" x14ac:dyDescent="0.15">
      <c r="A379" s="10" t="str">
        <f>"№"&amp;1000+COUNTIF(B$2:B379,"&lt;&gt;")</f>
        <v>№1378</v>
      </c>
      <c r="B379" s="27" t="s">
        <v>824</v>
      </c>
      <c r="C379" s="28" t="s">
        <v>825</v>
      </c>
      <c r="D379" s="29" t="s">
        <v>826</v>
      </c>
      <c r="E379" s="29">
        <v>13217312139</v>
      </c>
      <c r="F379" s="10" t="s">
        <v>13</v>
      </c>
    </row>
    <row r="380" spans="1:6" ht="18" customHeight="1" x14ac:dyDescent="0.15">
      <c r="A380" s="10" t="str">
        <f>"№"&amp;1000+COUNTIF(B$2:B380,"&lt;&gt;")</f>
        <v>№1379</v>
      </c>
      <c r="B380" s="27" t="s">
        <v>827</v>
      </c>
      <c r="C380" s="28" t="s">
        <v>828</v>
      </c>
      <c r="D380" s="29" t="s">
        <v>829</v>
      </c>
      <c r="E380" s="29">
        <v>15073394538</v>
      </c>
      <c r="F380" s="10" t="s">
        <v>13</v>
      </c>
    </row>
    <row r="381" spans="1:6" ht="18" customHeight="1" x14ac:dyDescent="0.15">
      <c r="A381" s="10" t="str">
        <f>"№"&amp;1000+COUNTIF(B$2:B381,"&lt;&gt;")</f>
        <v>№1380</v>
      </c>
      <c r="B381" s="36" t="s">
        <v>830</v>
      </c>
      <c r="C381" s="17" t="s">
        <v>831</v>
      </c>
      <c r="D381" s="13" t="s">
        <v>832</v>
      </c>
      <c r="E381" s="13">
        <v>18874063876</v>
      </c>
      <c r="F381" s="10" t="s">
        <v>13</v>
      </c>
    </row>
    <row r="382" spans="1:6" ht="18" customHeight="1" x14ac:dyDescent="0.15">
      <c r="A382" s="10" t="str">
        <f>"№"&amp;1000+COUNTIF(B$2:B382,"&lt;&gt;")</f>
        <v>№1381</v>
      </c>
      <c r="B382" s="55" t="s">
        <v>833</v>
      </c>
      <c r="C382" s="56" t="s">
        <v>834</v>
      </c>
      <c r="D382" s="57" t="s">
        <v>835</v>
      </c>
      <c r="E382" s="57">
        <v>13548658422</v>
      </c>
      <c r="F382" s="10" t="s">
        <v>13</v>
      </c>
    </row>
    <row r="383" spans="1:6" ht="18" customHeight="1" x14ac:dyDescent="0.15">
      <c r="A383" s="10" t="str">
        <f>"№"&amp;1000+COUNTIF(B$2:B383,"&lt;&gt;")</f>
        <v>№1382</v>
      </c>
      <c r="B383" s="36" t="s">
        <v>833</v>
      </c>
      <c r="C383" s="37" t="s">
        <v>836</v>
      </c>
      <c r="D383" s="10" t="s">
        <v>835</v>
      </c>
      <c r="E383" s="10">
        <v>13548658422</v>
      </c>
      <c r="F383" s="10" t="s">
        <v>13</v>
      </c>
    </row>
    <row r="384" spans="1:6" ht="18" customHeight="1" x14ac:dyDescent="0.15">
      <c r="A384" s="10" t="str">
        <f>"№"&amp;1000+COUNTIF(B$2:B384,"&lt;&gt;")</f>
        <v>№1383</v>
      </c>
      <c r="B384" s="36" t="s">
        <v>184</v>
      </c>
      <c r="C384" s="37" t="s">
        <v>837</v>
      </c>
      <c r="D384" s="58" t="s">
        <v>838</v>
      </c>
      <c r="E384" s="58">
        <v>13755084286</v>
      </c>
      <c r="F384" s="10" t="s">
        <v>13</v>
      </c>
    </row>
    <row r="385" spans="1:6" ht="18" customHeight="1" x14ac:dyDescent="0.15">
      <c r="A385" s="10" t="str">
        <f>"№"&amp;1000+COUNTIF(B$2:B385,"&lt;&gt;")</f>
        <v>№1384</v>
      </c>
      <c r="B385" s="24" t="s">
        <v>839</v>
      </c>
      <c r="C385" s="25" t="s">
        <v>840</v>
      </c>
      <c r="D385" s="26" t="s">
        <v>841</v>
      </c>
      <c r="E385" s="26">
        <v>13974803997</v>
      </c>
      <c r="F385" s="10" t="s">
        <v>13</v>
      </c>
    </row>
    <row r="386" spans="1:6" ht="18" customHeight="1" x14ac:dyDescent="0.15">
      <c r="A386" s="10" t="str">
        <f>"№"&amp;1000+COUNTIF(B$2:B386,"&lt;&gt;")</f>
        <v>№1385</v>
      </c>
      <c r="B386" s="59" t="s">
        <v>842</v>
      </c>
      <c r="C386" s="60" t="s">
        <v>843</v>
      </c>
      <c r="D386" s="61" t="s">
        <v>844</v>
      </c>
      <c r="E386" s="61" t="s">
        <v>845</v>
      </c>
      <c r="F386" s="10" t="s">
        <v>13</v>
      </c>
    </row>
    <row r="387" spans="1:6" ht="18" customHeight="1" x14ac:dyDescent="0.15">
      <c r="A387" s="10" t="str">
        <f>"№"&amp;1000+COUNTIF(B$2:B387,"&lt;&gt;")</f>
        <v>№1386</v>
      </c>
      <c r="B387" s="59" t="s">
        <v>846</v>
      </c>
      <c r="C387" s="60" t="s">
        <v>847</v>
      </c>
      <c r="D387" s="61" t="s">
        <v>848</v>
      </c>
      <c r="E387" s="61" t="s">
        <v>849</v>
      </c>
      <c r="F387" s="10" t="s">
        <v>13</v>
      </c>
    </row>
    <row r="388" spans="1:6" ht="18" customHeight="1" x14ac:dyDescent="0.15">
      <c r="A388" s="10" t="str">
        <f>"№"&amp;1000+COUNTIF(B$2:B388,"&lt;&gt;")</f>
        <v>№1387</v>
      </c>
      <c r="B388" s="36" t="s">
        <v>850</v>
      </c>
      <c r="C388" s="37" t="s">
        <v>800</v>
      </c>
      <c r="D388" s="10" t="s">
        <v>851</v>
      </c>
      <c r="E388" s="10">
        <v>15874206282</v>
      </c>
      <c r="F388" s="10" t="s">
        <v>13</v>
      </c>
    </row>
    <row r="389" spans="1:6" ht="18" customHeight="1" x14ac:dyDescent="0.15">
      <c r="A389" s="10" t="str">
        <f>"№"&amp;1000+COUNTIF(B$2:B389,"&lt;&gt;")</f>
        <v>№1388</v>
      </c>
      <c r="B389" s="16" t="s">
        <v>852</v>
      </c>
      <c r="C389" s="12" t="s">
        <v>853</v>
      </c>
      <c r="D389" s="22" t="s">
        <v>214</v>
      </c>
      <c r="E389" s="22">
        <v>15111102153</v>
      </c>
      <c r="F389" s="10" t="s">
        <v>13</v>
      </c>
    </row>
    <row r="390" spans="1:6" ht="18" customHeight="1" x14ac:dyDescent="0.15">
      <c r="A390" s="10" t="str">
        <f>"№"&amp;1000+COUNTIF(B$2:B390,"&lt;&gt;")</f>
        <v>№1389</v>
      </c>
      <c r="B390" s="59" t="s">
        <v>854</v>
      </c>
      <c r="C390" s="60" t="s">
        <v>855</v>
      </c>
      <c r="D390" s="61" t="s">
        <v>856</v>
      </c>
      <c r="E390" s="61" t="s">
        <v>857</v>
      </c>
      <c r="F390" s="10" t="s">
        <v>13</v>
      </c>
    </row>
    <row r="391" spans="1:6" ht="18" customHeight="1" x14ac:dyDescent="0.15">
      <c r="A391" s="10" t="str">
        <f>"№"&amp;1000+COUNTIF(B$2:B391,"&lt;&gt;")</f>
        <v>№1390</v>
      </c>
      <c r="B391" s="24" t="s">
        <v>858</v>
      </c>
      <c r="C391" s="25" t="s">
        <v>859</v>
      </c>
      <c r="D391" s="26" t="s">
        <v>96</v>
      </c>
      <c r="E391" s="26">
        <v>13467559701</v>
      </c>
      <c r="F391" s="10" t="s">
        <v>13</v>
      </c>
    </row>
    <row r="392" spans="1:6" ht="18" customHeight="1" x14ac:dyDescent="0.15">
      <c r="A392" s="10" t="str">
        <f>"№"&amp;1000+COUNTIF(B$2:B392,"&lt;&gt;")</f>
        <v>№1391</v>
      </c>
      <c r="B392" s="24" t="s">
        <v>860</v>
      </c>
      <c r="C392" s="25" t="s">
        <v>861</v>
      </c>
      <c r="D392" s="26" t="s">
        <v>96</v>
      </c>
      <c r="E392" s="26">
        <v>13467559766</v>
      </c>
      <c r="F392" s="10" t="s">
        <v>13</v>
      </c>
    </row>
    <row r="393" spans="1:6" ht="18" customHeight="1" x14ac:dyDescent="0.15">
      <c r="A393" s="10" t="str">
        <f>"№"&amp;1000+COUNTIF(B$2:B393,"&lt;&gt;")</f>
        <v>№1392</v>
      </c>
      <c r="B393" s="40" t="s">
        <v>862</v>
      </c>
      <c r="C393" s="41" t="s">
        <v>863</v>
      </c>
      <c r="D393" s="42" t="s">
        <v>96</v>
      </c>
      <c r="E393" s="42">
        <v>13467559867</v>
      </c>
      <c r="F393" s="10" t="s">
        <v>13</v>
      </c>
    </row>
    <row r="394" spans="1:6" ht="18" customHeight="1" x14ac:dyDescent="0.15">
      <c r="A394" s="10" t="str">
        <f>"№"&amp;1000+COUNTIF(B$2:B394,"&lt;&gt;")</f>
        <v>№1393</v>
      </c>
      <c r="B394" s="24" t="s">
        <v>864</v>
      </c>
      <c r="C394" s="25" t="s">
        <v>865</v>
      </c>
      <c r="D394" s="26" t="s">
        <v>96</v>
      </c>
      <c r="E394" s="26">
        <v>13467559765</v>
      </c>
      <c r="F394" s="10" t="s">
        <v>13</v>
      </c>
    </row>
    <row r="395" spans="1:6" ht="18" customHeight="1" x14ac:dyDescent="0.15">
      <c r="A395" s="10" t="str">
        <f>"№"&amp;1000+COUNTIF(B$2:B395,"&lt;&gt;")</f>
        <v>№1394</v>
      </c>
      <c r="B395" s="40" t="s">
        <v>866</v>
      </c>
      <c r="C395" s="41" t="s">
        <v>867</v>
      </c>
      <c r="D395" s="42" t="s">
        <v>96</v>
      </c>
      <c r="E395" s="42">
        <v>13467559964</v>
      </c>
      <c r="F395" s="10" t="s">
        <v>13</v>
      </c>
    </row>
    <row r="396" spans="1:6" ht="18" customHeight="1" x14ac:dyDescent="0.15">
      <c r="A396" s="10" t="str">
        <f>"№"&amp;1000+COUNTIF(B$2:B396,"&lt;&gt;")</f>
        <v>№1395</v>
      </c>
      <c r="B396" s="24" t="s">
        <v>868</v>
      </c>
      <c r="C396" s="25" t="s">
        <v>869</v>
      </c>
      <c r="D396" s="26" t="s">
        <v>96</v>
      </c>
      <c r="E396" s="26">
        <v>13467559707</v>
      </c>
      <c r="F396" s="10" t="s">
        <v>13</v>
      </c>
    </row>
    <row r="397" spans="1:6" ht="18" customHeight="1" x14ac:dyDescent="0.15">
      <c r="A397" s="10" t="str">
        <f>"№"&amp;1000+COUNTIF(B$2:B397,"&lt;&gt;")</f>
        <v>№1396</v>
      </c>
      <c r="B397" s="40" t="s">
        <v>870</v>
      </c>
      <c r="C397" s="41" t="s">
        <v>871</v>
      </c>
      <c r="D397" s="42" t="s">
        <v>96</v>
      </c>
      <c r="E397" s="42">
        <v>13467559876</v>
      </c>
      <c r="F397" s="10" t="s">
        <v>13</v>
      </c>
    </row>
    <row r="398" spans="1:6" ht="18" customHeight="1" x14ac:dyDescent="0.15">
      <c r="A398" s="10" t="str">
        <f>"№"&amp;1000+COUNTIF(B$2:B398,"&lt;&gt;")</f>
        <v>№1397</v>
      </c>
      <c r="B398" s="24" t="s">
        <v>872</v>
      </c>
      <c r="C398" s="25" t="s">
        <v>873</v>
      </c>
      <c r="D398" s="26" t="s">
        <v>96</v>
      </c>
      <c r="E398" s="26">
        <v>13467559733</v>
      </c>
      <c r="F398" s="10" t="s">
        <v>13</v>
      </c>
    </row>
    <row r="399" spans="1:6" ht="18" customHeight="1" x14ac:dyDescent="0.15">
      <c r="A399" s="10" t="str">
        <f>"№"&amp;1000+COUNTIF(B$2:B399,"&lt;&gt;")</f>
        <v>№1398</v>
      </c>
      <c r="B399" s="40" t="s">
        <v>874</v>
      </c>
      <c r="C399" s="41" t="s">
        <v>875</v>
      </c>
      <c r="D399" s="42" t="s">
        <v>96</v>
      </c>
      <c r="E399" s="42">
        <v>13467559866</v>
      </c>
      <c r="F399" s="10" t="s">
        <v>13</v>
      </c>
    </row>
    <row r="400" spans="1:6" ht="18" customHeight="1" x14ac:dyDescent="0.15">
      <c r="A400" s="10" t="str">
        <f>"№"&amp;1000+COUNTIF(B$2:B400,"&lt;&gt;")</f>
        <v>№1399</v>
      </c>
      <c r="B400" s="24" t="s">
        <v>876</v>
      </c>
      <c r="C400" s="25" t="s">
        <v>877</v>
      </c>
      <c r="D400" s="26" t="s">
        <v>96</v>
      </c>
      <c r="E400" s="26">
        <v>13467559740</v>
      </c>
      <c r="F400" s="10" t="s">
        <v>13</v>
      </c>
    </row>
    <row r="401" spans="1:6" ht="18" customHeight="1" x14ac:dyDescent="0.15">
      <c r="A401" s="10" t="str">
        <f>"№"&amp;1000+COUNTIF(B$2:B401,"&lt;&gt;")</f>
        <v>№1400</v>
      </c>
      <c r="B401" s="40" t="s">
        <v>878</v>
      </c>
      <c r="C401" s="41" t="s">
        <v>879</v>
      </c>
      <c r="D401" s="42" t="s">
        <v>96</v>
      </c>
      <c r="E401" s="42">
        <v>13467559882</v>
      </c>
      <c r="F401" s="10" t="s">
        <v>13</v>
      </c>
    </row>
    <row r="402" spans="1:6" ht="18" customHeight="1" x14ac:dyDescent="0.15">
      <c r="A402" s="10" t="str">
        <f>"№"&amp;1000+COUNTIF(B$2:B402,"&lt;&gt;")</f>
        <v>№1401</v>
      </c>
      <c r="B402" s="24" t="s">
        <v>880</v>
      </c>
      <c r="C402" s="25" t="s">
        <v>881</v>
      </c>
      <c r="D402" s="26" t="s">
        <v>96</v>
      </c>
      <c r="E402" s="26">
        <v>13467559710</v>
      </c>
      <c r="F402" s="10" t="s">
        <v>13</v>
      </c>
    </row>
    <row r="403" spans="1:6" ht="18" customHeight="1" x14ac:dyDescent="0.15">
      <c r="A403" s="10" t="str">
        <f>"№"&amp;1000+COUNTIF(B$2:B403,"&lt;&gt;")</f>
        <v>№1402</v>
      </c>
      <c r="B403" s="40" t="s">
        <v>882</v>
      </c>
      <c r="C403" s="41" t="s">
        <v>883</v>
      </c>
      <c r="D403" s="42" t="s">
        <v>96</v>
      </c>
      <c r="E403" s="42">
        <v>13467559919</v>
      </c>
      <c r="F403" s="10" t="s">
        <v>13</v>
      </c>
    </row>
    <row r="404" spans="1:6" ht="18" customHeight="1" x14ac:dyDescent="0.15">
      <c r="A404" s="10" t="str">
        <f>"№"&amp;1000+COUNTIF(B$2:B404,"&lt;&gt;")</f>
        <v>№1403</v>
      </c>
      <c r="B404" s="24" t="s">
        <v>884</v>
      </c>
      <c r="C404" s="25" t="s">
        <v>885</v>
      </c>
      <c r="D404" s="26" t="s">
        <v>96</v>
      </c>
      <c r="E404" s="26">
        <v>13467559741</v>
      </c>
      <c r="F404" s="10" t="s">
        <v>13</v>
      </c>
    </row>
    <row r="405" spans="1:6" ht="18" customHeight="1" x14ac:dyDescent="0.15">
      <c r="A405" s="10" t="str">
        <f>"№"&amp;1000+COUNTIF(B$2:B405,"&lt;&gt;")</f>
        <v>№1404</v>
      </c>
      <c r="B405" s="24" t="s">
        <v>886</v>
      </c>
      <c r="C405" s="25" t="s">
        <v>887</v>
      </c>
      <c r="D405" s="26" t="s">
        <v>96</v>
      </c>
      <c r="E405" s="26">
        <v>13467559775</v>
      </c>
      <c r="F405" s="10" t="s">
        <v>13</v>
      </c>
    </row>
    <row r="406" spans="1:6" ht="18" customHeight="1" x14ac:dyDescent="0.15">
      <c r="A406" s="10" t="str">
        <f>"№"&amp;1000+COUNTIF(B$2:B406,"&lt;&gt;")</f>
        <v>№1405</v>
      </c>
      <c r="B406" s="24" t="s">
        <v>888</v>
      </c>
      <c r="C406" s="25" t="s">
        <v>889</v>
      </c>
      <c r="D406" s="26" t="s">
        <v>96</v>
      </c>
      <c r="E406" s="26">
        <v>13467559772</v>
      </c>
      <c r="F406" s="10" t="s">
        <v>13</v>
      </c>
    </row>
    <row r="407" spans="1:6" ht="18" customHeight="1" x14ac:dyDescent="0.15">
      <c r="A407" s="10" t="str">
        <f>"№"&amp;1000+COUNTIF(B$2:B407,"&lt;&gt;")</f>
        <v>№1406</v>
      </c>
      <c r="B407" s="40" t="s">
        <v>890</v>
      </c>
      <c r="C407" s="41" t="s">
        <v>891</v>
      </c>
      <c r="D407" s="42" t="s">
        <v>96</v>
      </c>
      <c r="E407" s="42">
        <v>13467559862</v>
      </c>
      <c r="F407" s="10" t="s">
        <v>13</v>
      </c>
    </row>
    <row r="408" spans="1:6" ht="18" customHeight="1" x14ac:dyDescent="0.15">
      <c r="A408" s="10" t="str">
        <f>"№"&amp;1000+COUNTIF(B$2:B408,"&lt;&gt;")</f>
        <v>№1407</v>
      </c>
      <c r="B408" s="40" t="s">
        <v>892</v>
      </c>
      <c r="C408" s="41" t="s">
        <v>893</v>
      </c>
      <c r="D408" s="42" t="s">
        <v>96</v>
      </c>
      <c r="E408" s="42">
        <v>13467559886</v>
      </c>
      <c r="F408" s="10" t="s">
        <v>13</v>
      </c>
    </row>
    <row r="409" spans="1:6" ht="18" customHeight="1" x14ac:dyDescent="0.15">
      <c r="A409" s="10" t="str">
        <f>"№"&amp;1000+COUNTIF(B$2:B409,"&lt;&gt;")</f>
        <v>№1408</v>
      </c>
      <c r="B409" s="40" t="s">
        <v>894</v>
      </c>
      <c r="C409" s="41" t="s">
        <v>895</v>
      </c>
      <c r="D409" s="42" t="s">
        <v>96</v>
      </c>
      <c r="E409" s="42">
        <v>13467559938</v>
      </c>
      <c r="F409" s="10" t="s">
        <v>13</v>
      </c>
    </row>
    <row r="410" spans="1:6" ht="18" customHeight="1" x14ac:dyDescent="0.15">
      <c r="A410" s="10" t="str">
        <f>"№"&amp;1000+COUNTIF(B$2:B410,"&lt;&gt;")</f>
        <v>№1409</v>
      </c>
      <c r="B410" s="24" t="s">
        <v>896</v>
      </c>
      <c r="C410" s="25" t="s">
        <v>897</v>
      </c>
      <c r="D410" s="26" t="s">
        <v>96</v>
      </c>
      <c r="E410" s="26">
        <v>13467559761</v>
      </c>
      <c r="F410" s="10" t="s">
        <v>13</v>
      </c>
    </row>
    <row r="411" spans="1:6" ht="18" customHeight="1" x14ac:dyDescent="0.15">
      <c r="A411" s="10" t="str">
        <f>"№"&amp;1000+COUNTIF(B$2:B411,"&lt;&gt;")</f>
        <v>№1410</v>
      </c>
      <c r="B411" s="40" t="s">
        <v>898</v>
      </c>
      <c r="C411" s="41" t="s">
        <v>899</v>
      </c>
      <c r="D411" s="42" t="s">
        <v>96</v>
      </c>
      <c r="E411" s="42">
        <v>13467559874</v>
      </c>
      <c r="F411" s="10" t="s">
        <v>13</v>
      </c>
    </row>
    <row r="412" spans="1:6" ht="18" customHeight="1" x14ac:dyDescent="0.15">
      <c r="A412" s="10" t="str">
        <f>"№"&amp;1000+COUNTIF(B$2:B412,"&lt;&gt;")</f>
        <v>№1411</v>
      </c>
      <c r="B412" s="24" t="s">
        <v>900</v>
      </c>
      <c r="C412" s="25" t="s">
        <v>901</v>
      </c>
      <c r="D412" s="26" t="s">
        <v>96</v>
      </c>
      <c r="E412" s="26">
        <v>13467559700</v>
      </c>
      <c r="F412" s="10" t="s">
        <v>13</v>
      </c>
    </row>
    <row r="413" spans="1:6" ht="18" customHeight="1" x14ac:dyDescent="0.15">
      <c r="A413" s="10" t="str">
        <f>"№"&amp;1000+COUNTIF(B$2:B413,"&lt;&gt;")</f>
        <v>№1412</v>
      </c>
      <c r="B413" s="43" t="s">
        <v>902</v>
      </c>
      <c r="C413" s="44" t="s">
        <v>903</v>
      </c>
      <c r="D413" s="45"/>
      <c r="E413" s="46"/>
      <c r="F413" s="10" t="s">
        <v>13</v>
      </c>
    </row>
    <row r="414" spans="1:6" ht="18" customHeight="1" x14ac:dyDescent="0.15">
      <c r="A414" s="10" t="str">
        <f>"№"&amp;1000+COUNTIF(B$2:B414,"&lt;&gt;")</f>
        <v>№1413</v>
      </c>
      <c r="B414" s="24" t="s">
        <v>904</v>
      </c>
      <c r="C414" s="25" t="s">
        <v>905</v>
      </c>
      <c r="D414" s="26" t="s">
        <v>96</v>
      </c>
      <c r="E414" s="26">
        <v>13467559776</v>
      </c>
      <c r="F414" s="10" t="s">
        <v>13</v>
      </c>
    </row>
    <row r="415" spans="1:6" ht="18" customHeight="1" x14ac:dyDescent="0.15">
      <c r="A415" s="10" t="str">
        <f>"№"&amp;1000+COUNTIF(B$2:B415,"&lt;&gt;")</f>
        <v>№1414</v>
      </c>
      <c r="B415" s="24" t="s">
        <v>906</v>
      </c>
      <c r="C415" s="25" t="s">
        <v>907</v>
      </c>
      <c r="D415" s="26" t="s">
        <v>96</v>
      </c>
      <c r="E415" s="26">
        <v>13467559711</v>
      </c>
      <c r="F415" s="10" t="s">
        <v>13</v>
      </c>
    </row>
    <row r="416" spans="1:6" ht="18" customHeight="1" x14ac:dyDescent="0.15">
      <c r="A416" s="10" t="str">
        <f>"№"&amp;1000+COUNTIF(B$2:B416,"&lt;&gt;")</f>
        <v>№1415</v>
      </c>
      <c r="B416" s="24" t="s">
        <v>908</v>
      </c>
      <c r="C416" s="25" t="s">
        <v>909</v>
      </c>
      <c r="D416" s="26" t="s">
        <v>96</v>
      </c>
      <c r="E416" s="26">
        <v>13467559750</v>
      </c>
      <c r="F416" s="10" t="s">
        <v>13</v>
      </c>
    </row>
    <row r="417" spans="1:6" ht="18" customHeight="1" x14ac:dyDescent="0.15">
      <c r="A417" s="10" t="str">
        <f>"№"&amp;1000+COUNTIF(B$2:B417,"&lt;&gt;")</f>
        <v>№1416</v>
      </c>
      <c r="B417" s="24" t="s">
        <v>910</v>
      </c>
      <c r="C417" s="25" t="s">
        <v>911</v>
      </c>
      <c r="D417" s="26" t="s">
        <v>96</v>
      </c>
      <c r="E417" s="26">
        <v>13467559691</v>
      </c>
      <c r="F417" s="10" t="s">
        <v>13</v>
      </c>
    </row>
    <row r="418" spans="1:6" ht="18" customHeight="1" x14ac:dyDescent="0.15">
      <c r="A418" s="10" t="str">
        <f>"№"&amp;1000+COUNTIF(B$2:B418,"&lt;&gt;")</f>
        <v>№1417</v>
      </c>
      <c r="B418" s="40" t="s">
        <v>912</v>
      </c>
      <c r="C418" s="41" t="s">
        <v>913</v>
      </c>
      <c r="D418" s="42" t="s">
        <v>96</v>
      </c>
      <c r="E418" s="42">
        <v>13467559940</v>
      </c>
      <c r="F418" s="10" t="s">
        <v>13</v>
      </c>
    </row>
    <row r="419" spans="1:6" ht="18" customHeight="1" x14ac:dyDescent="0.15">
      <c r="A419" s="10" t="str">
        <f>"№"&amp;1000+COUNTIF(B$2:B419,"&lt;&gt;")</f>
        <v>№1418</v>
      </c>
      <c r="B419" s="40" t="s">
        <v>914</v>
      </c>
      <c r="C419" s="41" t="s">
        <v>915</v>
      </c>
      <c r="D419" s="42" t="s">
        <v>96</v>
      </c>
      <c r="E419" s="42">
        <v>13467559933</v>
      </c>
      <c r="F419" s="10" t="s">
        <v>13</v>
      </c>
    </row>
    <row r="420" spans="1:6" ht="18" customHeight="1" x14ac:dyDescent="0.15">
      <c r="A420" s="10" t="str">
        <f>"№"&amp;1000+COUNTIF(B$2:B420,"&lt;&gt;")</f>
        <v>№1419</v>
      </c>
      <c r="B420" s="24" t="s">
        <v>916</v>
      </c>
      <c r="C420" s="25" t="s">
        <v>917</v>
      </c>
      <c r="D420" s="26" t="s">
        <v>96</v>
      </c>
      <c r="E420" s="26">
        <v>13467559703</v>
      </c>
      <c r="F420" s="10" t="s">
        <v>13</v>
      </c>
    </row>
    <row r="421" spans="1:6" ht="18" customHeight="1" x14ac:dyDescent="0.15">
      <c r="A421" s="10" t="str">
        <f>"№"&amp;1000+COUNTIF(B$2:B421,"&lt;&gt;")</f>
        <v>№1420</v>
      </c>
      <c r="B421" s="40" t="s">
        <v>918</v>
      </c>
      <c r="C421" s="41" t="s">
        <v>919</v>
      </c>
      <c r="D421" s="42" t="s">
        <v>96</v>
      </c>
      <c r="E421" s="42">
        <v>13467559863</v>
      </c>
      <c r="F421" s="10" t="s">
        <v>13</v>
      </c>
    </row>
    <row r="422" spans="1:6" ht="18" customHeight="1" x14ac:dyDescent="0.15">
      <c r="A422" s="10" t="str">
        <f>"№"&amp;1000+COUNTIF(B$2:B422,"&lt;&gt;")</f>
        <v>№1421</v>
      </c>
      <c r="B422" s="24" t="s">
        <v>920</v>
      </c>
      <c r="C422" s="25" t="s">
        <v>921</v>
      </c>
      <c r="D422" s="26" t="s">
        <v>96</v>
      </c>
      <c r="E422" s="26">
        <v>13467559746</v>
      </c>
      <c r="F422" s="10" t="s">
        <v>13</v>
      </c>
    </row>
    <row r="423" spans="1:6" ht="18" customHeight="1" x14ac:dyDescent="0.15">
      <c r="A423" s="10" t="str">
        <f>"№"&amp;1000+COUNTIF(B$2:B423,"&lt;&gt;")</f>
        <v>№1422</v>
      </c>
      <c r="B423" s="40" t="s">
        <v>922</v>
      </c>
      <c r="C423" s="41" t="s">
        <v>923</v>
      </c>
      <c r="D423" s="42" t="s">
        <v>96</v>
      </c>
      <c r="E423" s="42">
        <v>13467559925</v>
      </c>
      <c r="F423" s="10" t="s">
        <v>13</v>
      </c>
    </row>
    <row r="424" spans="1:6" ht="18" customHeight="1" x14ac:dyDescent="0.15">
      <c r="A424" s="10" t="str">
        <f>"№"&amp;1000+COUNTIF(B$2:B424,"&lt;&gt;")</f>
        <v>№1423</v>
      </c>
      <c r="B424" s="40" t="s">
        <v>924</v>
      </c>
      <c r="C424" s="41" t="s">
        <v>925</v>
      </c>
      <c r="D424" s="42" t="s">
        <v>96</v>
      </c>
      <c r="E424" s="42">
        <v>13467559864</v>
      </c>
      <c r="F424" s="10" t="s">
        <v>13</v>
      </c>
    </row>
    <row r="425" spans="1:6" ht="18" customHeight="1" x14ac:dyDescent="0.15">
      <c r="A425" s="10" t="str">
        <f>"№"&amp;1000+COUNTIF(B$2:B425,"&lt;&gt;")</f>
        <v>№1424</v>
      </c>
      <c r="B425" s="24" t="s">
        <v>926</v>
      </c>
      <c r="C425" s="25" t="s">
        <v>927</v>
      </c>
      <c r="D425" s="26" t="s">
        <v>96</v>
      </c>
      <c r="E425" s="26">
        <v>13467559793</v>
      </c>
      <c r="F425" s="10" t="s">
        <v>13</v>
      </c>
    </row>
    <row r="426" spans="1:6" ht="18" customHeight="1" x14ac:dyDescent="0.15">
      <c r="A426" s="10" t="str">
        <f>"№"&amp;1000+COUNTIF(B$2:B426,"&lt;&gt;")</f>
        <v>№1425</v>
      </c>
      <c r="B426" s="59" t="s">
        <v>928</v>
      </c>
      <c r="C426" s="60" t="s">
        <v>929</v>
      </c>
      <c r="D426" s="61" t="s">
        <v>930</v>
      </c>
      <c r="E426" s="61" t="s">
        <v>931</v>
      </c>
      <c r="F426" s="10" t="s">
        <v>13</v>
      </c>
    </row>
    <row r="427" spans="1:6" ht="18" customHeight="1" x14ac:dyDescent="0.15">
      <c r="A427" s="10" t="str">
        <f>"№"&amp;1000+COUNTIF(B$2:B427,"&lt;&gt;")</f>
        <v>№1426</v>
      </c>
      <c r="B427" s="24" t="s">
        <v>932</v>
      </c>
      <c r="C427" s="25" t="s">
        <v>933</v>
      </c>
      <c r="D427" s="26" t="s">
        <v>934</v>
      </c>
      <c r="E427" s="26" t="s">
        <v>935</v>
      </c>
      <c r="F427" s="10" t="s">
        <v>13</v>
      </c>
    </row>
    <row r="428" spans="1:6" ht="18" customHeight="1" x14ac:dyDescent="0.15">
      <c r="A428" s="10" t="str">
        <f>"№"&amp;1000+COUNTIF(B$2:B428,"&lt;&gt;")</f>
        <v>№1427</v>
      </c>
      <c r="B428" s="59" t="s">
        <v>936</v>
      </c>
      <c r="C428" s="60" t="s">
        <v>937</v>
      </c>
      <c r="D428" s="61" t="s">
        <v>58</v>
      </c>
      <c r="E428" s="61" t="s">
        <v>938</v>
      </c>
      <c r="F428" s="10" t="s">
        <v>13</v>
      </c>
    </row>
    <row r="429" spans="1:6" ht="18" customHeight="1" x14ac:dyDescent="0.15">
      <c r="A429" s="10" t="str">
        <f>"№"&amp;1000+COUNTIF(B$2:B429,"&lt;&gt;")</f>
        <v>№1428</v>
      </c>
      <c r="B429" s="16" t="s">
        <v>939</v>
      </c>
      <c r="C429" s="12" t="s">
        <v>940</v>
      </c>
      <c r="D429" s="22" t="s">
        <v>941</v>
      </c>
      <c r="E429" s="22">
        <v>15116249915</v>
      </c>
      <c r="F429" s="10" t="s">
        <v>13</v>
      </c>
    </row>
    <row r="430" spans="1:6" ht="18" customHeight="1" x14ac:dyDescent="0.15">
      <c r="A430" s="10" t="str">
        <f>"№"&amp;1000+COUNTIF(B$2:B430,"&lt;&gt;")</f>
        <v>№1429</v>
      </c>
      <c r="B430" s="16" t="s">
        <v>942</v>
      </c>
      <c r="C430" s="12" t="s">
        <v>943</v>
      </c>
      <c r="D430" s="22" t="s">
        <v>359</v>
      </c>
      <c r="E430" s="47">
        <v>13574411978</v>
      </c>
      <c r="F430" s="10" t="s">
        <v>13</v>
      </c>
    </row>
    <row r="431" spans="1:6" ht="18" customHeight="1" x14ac:dyDescent="0.15">
      <c r="A431" s="10" t="str">
        <f>"№"&amp;1000+COUNTIF(B$2:B431,"&lt;&gt;")</f>
        <v>№1430</v>
      </c>
      <c r="B431" s="16" t="s">
        <v>944</v>
      </c>
      <c r="C431" s="12" t="s">
        <v>945</v>
      </c>
      <c r="D431" s="22" t="s">
        <v>946</v>
      </c>
      <c r="E431" s="22">
        <v>13873103557</v>
      </c>
      <c r="F431" s="10" t="s">
        <v>13</v>
      </c>
    </row>
    <row r="432" spans="1:6" ht="18" customHeight="1" x14ac:dyDescent="0.15">
      <c r="A432" s="10" t="str">
        <f>"№"&amp;1000+COUNTIF(B$2:B432,"&lt;&gt;")</f>
        <v>№1431</v>
      </c>
      <c r="B432" s="36" t="s">
        <v>947</v>
      </c>
      <c r="C432" s="37" t="s">
        <v>948</v>
      </c>
      <c r="D432" s="10" t="s">
        <v>949</v>
      </c>
      <c r="E432" s="10">
        <v>18975805292</v>
      </c>
      <c r="F432" s="10" t="s">
        <v>13</v>
      </c>
    </row>
    <row r="433" spans="1:6" ht="18" customHeight="1" x14ac:dyDescent="0.15">
      <c r="A433" s="10" t="str">
        <f>"№"&amp;1000+COUNTIF(B$2:B433,"&lt;&gt;")</f>
        <v>№1432</v>
      </c>
      <c r="B433" s="16" t="s">
        <v>950</v>
      </c>
      <c r="C433" s="12" t="s">
        <v>951</v>
      </c>
      <c r="D433" s="22" t="s">
        <v>952</v>
      </c>
      <c r="E433" s="22">
        <v>18974910570</v>
      </c>
      <c r="F433" s="10" t="s">
        <v>13</v>
      </c>
    </row>
    <row r="434" spans="1:6" ht="18" customHeight="1" x14ac:dyDescent="0.15">
      <c r="A434" s="10" t="str">
        <f>"№"&amp;1000+COUNTIF(B$2:B434,"&lt;&gt;")</f>
        <v>№1433</v>
      </c>
      <c r="B434" s="16" t="s">
        <v>953</v>
      </c>
      <c r="C434" s="12" t="s">
        <v>954</v>
      </c>
      <c r="D434" s="22" t="s">
        <v>952</v>
      </c>
      <c r="E434" s="22">
        <v>18974910570</v>
      </c>
      <c r="F434" s="10" t="s">
        <v>13</v>
      </c>
    </row>
    <row r="435" spans="1:6" ht="18" customHeight="1" x14ac:dyDescent="0.15">
      <c r="A435" s="10" t="str">
        <f>"№"&amp;1000+COUNTIF(B$2:B435,"&lt;&gt;")</f>
        <v>№1434</v>
      </c>
      <c r="B435" s="16" t="s">
        <v>955</v>
      </c>
      <c r="C435" s="12" t="s">
        <v>956</v>
      </c>
      <c r="D435" s="22" t="s">
        <v>952</v>
      </c>
      <c r="E435" s="22">
        <v>18974910570</v>
      </c>
      <c r="F435" s="10" t="s">
        <v>13</v>
      </c>
    </row>
    <row r="436" spans="1:6" ht="18" customHeight="1" x14ac:dyDescent="0.15">
      <c r="A436" s="10" t="str">
        <f>"№"&amp;1000+COUNTIF(B$2:B436,"&lt;&gt;")</f>
        <v>№1435</v>
      </c>
      <c r="B436" s="16" t="s">
        <v>957</v>
      </c>
      <c r="C436" s="12" t="s">
        <v>958</v>
      </c>
      <c r="D436" s="22" t="s">
        <v>952</v>
      </c>
      <c r="E436" s="22">
        <v>18974910570</v>
      </c>
      <c r="F436" s="10" t="s">
        <v>13</v>
      </c>
    </row>
    <row r="437" spans="1:6" ht="18" customHeight="1" x14ac:dyDescent="0.15">
      <c r="A437" s="10" t="str">
        <f>"№"&amp;1000+COUNTIF(B$2:B437,"&lt;&gt;")</f>
        <v>№1436</v>
      </c>
      <c r="B437" s="55" t="s">
        <v>959</v>
      </c>
      <c r="C437" s="56" t="s">
        <v>960</v>
      </c>
      <c r="D437" s="57" t="s">
        <v>961</v>
      </c>
      <c r="E437" s="57">
        <v>15116407386</v>
      </c>
      <c r="F437" s="10" t="s">
        <v>13</v>
      </c>
    </row>
    <row r="438" spans="1:6" ht="18" customHeight="1" x14ac:dyDescent="0.15">
      <c r="A438" s="10" t="str">
        <f>"№"&amp;1000+COUNTIF(B$2:B438,"&lt;&gt;")</f>
        <v>№1437</v>
      </c>
      <c r="B438" s="16" t="s">
        <v>962</v>
      </c>
      <c r="C438" s="12" t="s">
        <v>963</v>
      </c>
      <c r="D438" s="22" t="s">
        <v>964</v>
      </c>
      <c r="E438" s="22">
        <v>13787237216</v>
      </c>
      <c r="F438" s="10" t="s">
        <v>13</v>
      </c>
    </row>
    <row r="439" spans="1:6" ht="18" customHeight="1" x14ac:dyDescent="0.15">
      <c r="A439" s="10" t="str">
        <f>"№"&amp;1000+COUNTIF(B$2:B439,"&lt;&gt;")</f>
        <v>№1438</v>
      </c>
      <c r="B439" s="16" t="s">
        <v>965</v>
      </c>
      <c r="C439" s="12" t="s">
        <v>966</v>
      </c>
      <c r="D439" s="22" t="s">
        <v>964</v>
      </c>
      <c r="E439" s="22">
        <v>13787237216</v>
      </c>
      <c r="F439" s="10" t="s">
        <v>13</v>
      </c>
    </row>
    <row r="440" spans="1:6" ht="18" customHeight="1" x14ac:dyDescent="0.15">
      <c r="A440" s="10" t="str">
        <f>"№"&amp;1000+COUNTIF(B$2:B440,"&lt;&gt;")</f>
        <v>№1439</v>
      </c>
      <c r="B440" s="16" t="s">
        <v>967</v>
      </c>
      <c r="C440" s="12" t="s">
        <v>968</v>
      </c>
      <c r="D440" s="22" t="s">
        <v>964</v>
      </c>
      <c r="E440" s="22">
        <v>13787237216</v>
      </c>
      <c r="F440" s="10" t="s">
        <v>13</v>
      </c>
    </row>
    <row r="441" spans="1:6" ht="18" customHeight="1" x14ac:dyDescent="0.15">
      <c r="A441" s="10" t="str">
        <f>"№"&amp;1000+COUNTIF(B$2:B441,"&lt;&gt;")</f>
        <v>№1440</v>
      </c>
      <c r="B441" s="24" t="s">
        <v>969</v>
      </c>
      <c r="C441" s="25" t="s">
        <v>970</v>
      </c>
      <c r="D441" s="26" t="s">
        <v>971</v>
      </c>
      <c r="E441" s="26">
        <v>15200940099</v>
      </c>
      <c r="F441" s="10" t="s">
        <v>13</v>
      </c>
    </row>
    <row r="442" spans="1:6" ht="18" customHeight="1" x14ac:dyDescent="0.15">
      <c r="A442" s="10" t="str">
        <f>"№"&amp;1000+COUNTIF(B$2:B442,"&lt;&gt;")</f>
        <v>№1441</v>
      </c>
      <c r="B442" s="59" t="s">
        <v>972</v>
      </c>
      <c r="C442" s="60" t="s">
        <v>973</v>
      </c>
      <c r="D442" s="61" t="s">
        <v>974</v>
      </c>
      <c r="E442" s="61" t="s">
        <v>975</v>
      </c>
      <c r="F442" s="10" t="s">
        <v>13</v>
      </c>
    </row>
    <row r="443" spans="1:6" ht="18" customHeight="1" x14ac:dyDescent="0.15">
      <c r="A443" s="10" t="str">
        <f>"№"&amp;1000+COUNTIF(B$2:B443,"&lt;&gt;")</f>
        <v>№1442</v>
      </c>
      <c r="B443" s="59" t="s">
        <v>976</v>
      </c>
      <c r="C443" s="60" t="s">
        <v>977</v>
      </c>
      <c r="D443" s="61" t="s">
        <v>978</v>
      </c>
      <c r="E443" s="61" t="s">
        <v>979</v>
      </c>
      <c r="F443" s="10" t="s">
        <v>13</v>
      </c>
    </row>
    <row r="444" spans="1:6" ht="18" customHeight="1" x14ac:dyDescent="0.15">
      <c r="A444" s="10" t="str">
        <f>"№"&amp;1000+COUNTIF(B$2:B444,"&lt;&gt;")</f>
        <v>№1443</v>
      </c>
      <c r="B444" s="59" t="s">
        <v>980</v>
      </c>
      <c r="C444" s="60" t="s">
        <v>981</v>
      </c>
      <c r="D444" s="61" t="s">
        <v>982</v>
      </c>
      <c r="E444" s="61" t="s">
        <v>983</v>
      </c>
      <c r="F444" s="10" t="s">
        <v>13</v>
      </c>
    </row>
    <row r="445" spans="1:6" ht="18" customHeight="1" x14ac:dyDescent="0.15">
      <c r="A445" s="10" t="str">
        <f>"№"&amp;1000+COUNTIF(B$2:B445,"&lt;&gt;")</f>
        <v>№1444</v>
      </c>
      <c r="B445" s="36" t="s">
        <v>984</v>
      </c>
      <c r="C445" s="37" t="s">
        <v>985</v>
      </c>
      <c r="D445" s="10" t="s">
        <v>986</v>
      </c>
      <c r="E445" s="10">
        <v>18627338072</v>
      </c>
      <c r="F445" s="10" t="s">
        <v>13</v>
      </c>
    </row>
    <row r="446" spans="1:6" ht="18" customHeight="1" x14ac:dyDescent="0.15">
      <c r="A446" s="10" t="str">
        <f>"№"&amp;1000+COUNTIF(B$2:B446,"&lt;&gt;")</f>
        <v>№1445</v>
      </c>
      <c r="B446" s="16" t="s">
        <v>987</v>
      </c>
      <c r="C446" s="50" t="s">
        <v>988</v>
      </c>
      <c r="D446" s="22" t="s">
        <v>503</v>
      </c>
      <c r="E446" s="22">
        <v>18570068510</v>
      </c>
      <c r="F446" s="10" t="s">
        <v>13</v>
      </c>
    </row>
    <row r="447" spans="1:6" ht="18" customHeight="1" x14ac:dyDescent="0.15">
      <c r="A447" s="10" t="str">
        <f>"№"&amp;1000+COUNTIF(B$2:B447,"&lt;&gt;")</f>
        <v>№1446</v>
      </c>
      <c r="B447" s="51" t="s">
        <v>989</v>
      </c>
      <c r="C447" s="50" t="s">
        <v>990</v>
      </c>
      <c r="D447" s="22" t="s">
        <v>503</v>
      </c>
      <c r="E447" s="22">
        <v>18570068510</v>
      </c>
      <c r="F447" s="10" t="s">
        <v>13</v>
      </c>
    </row>
    <row r="448" spans="1:6" ht="18" customHeight="1" x14ac:dyDescent="0.15">
      <c r="A448" s="10" t="str">
        <f>"№"&amp;1000+COUNTIF(B$2:B448,"&lt;&gt;")</f>
        <v>№1447</v>
      </c>
      <c r="B448" s="16" t="s">
        <v>991</v>
      </c>
      <c r="C448" s="50" t="s">
        <v>992</v>
      </c>
      <c r="D448" s="22" t="s">
        <v>503</v>
      </c>
      <c r="E448" s="22">
        <v>18570068510</v>
      </c>
      <c r="F448" s="10" t="s">
        <v>13</v>
      </c>
    </row>
    <row r="449" spans="1:6" ht="18" customHeight="1" x14ac:dyDescent="0.15">
      <c r="A449" s="10" t="str">
        <f>"№"&amp;1000+COUNTIF(B$2:B449,"&lt;&gt;")</f>
        <v>№1448</v>
      </c>
      <c r="B449" s="16" t="s">
        <v>993</v>
      </c>
      <c r="C449" s="50" t="s">
        <v>994</v>
      </c>
      <c r="D449" s="22" t="s">
        <v>503</v>
      </c>
      <c r="E449" s="22">
        <v>18570068510</v>
      </c>
      <c r="F449" s="10" t="s">
        <v>13</v>
      </c>
    </row>
    <row r="450" spans="1:6" ht="18" customHeight="1" x14ac:dyDescent="0.15">
      <c r="A450" s="10" t="str">
        <f>"№"&amp;1000+COUNTIF(B$2:B450,"&lt;&gt;")</f>
        <v>№1449</v>
      </c>
      <c r="B450" s="51" t="s">
        <v>995</v>
      </c>
      <c r="C450" s="50" t="s">
        <v>996</v>
      </c>
      <c r="D450" s="22" t="s">
        <v>503</v>
      </c>
      <c r="E450" s="22">
        <v>18570068510</v>
      </c>
      <c r="F450" s="10" t="s">
        <v>13</v>
      </c>
    </row>
    <row r="451" spans="1:6" ht="18" customHeight="1" x14ac:dyDescent="0.15">
      <c r="A451" s="10" t="str">
        <f>"№"&amp;1000+COUNTIF(B$2:B451,"&lt;&gt;")</f>
        <v>№1450</v>
      </c>
      <c r="B451" s="51" t="s">
        <v>997</v>
      </c>
      <c r="C451" s="50" t="s">
        <v>998</v>
      </c>
      <c r="D451" s="22" t="s">
        <v>503</v>
      </c>
      <c r="E451" s="22">
        <v>18570068510</v>
      </c>
      <c r="F451" s="10" t="s">
        <v>13</v>
      </c>
    </row>
    <row r="452" spans="1:6" ht="18" customHeight="1" x14ac:dyDescent="0.15">
      <c r="A452" s="10" t="str">
        <f>"№"&amp;1000+COUNTIF(B$2:B452,"&lt;&gt;")</f>
        <v>№1451</v>
      </c>
      <c r="B452" s="16" t="s">
        <v>999</v>
      </c>
      <c r="C452" s="50" t="s">
        <v>1000</v>
      </c>
      <c r="D452" s="22" t="s">
        <v>503</v>
      </c>
      <c r="E452" s="22">
        <v>18570068510</v>
      </c>
      <c r="F452" s="10" t="s">
        <v>13</v>
      </c>
    </row>
    <row r="453" spans="1:6" ht="18" customHeight="1" x14ac:dyDescent="0.15">
      <c r="A453" s="10" t="str">
        <f>"№"&amp;1000+COUNTIF(B$2:B453,"&lt;&gt;")</f>
        <v>№1452</v>
      </c>
      <c r="B453" s="51" t="s">
        <v>1001</v>
      </c>
      <c r="C453" s="50" t="s">
        <v>1002</v>
      </c>
      <c r="D453" s="22" t="s">
        <v>503</v>
      </c>
      <c r="E453" s="22">
        <v>18570068510</v>
      </c>
      <c r="F453" s="10" t="s">
        <v>13</v>
      </c>
    </row>
    <row r="454" spans="1:6" ht="18" customHeight="1" x14ac:dyDescent="0.15">
      <c r="A454" s="10" t="str">
        <f>"№"&amp;1000+COUNTIF(B$2:B454,"&lt;&gt;")</f>
        <v>№1453</v>
      </c>
      <c r="B454" s="51" t="s">
        <v>1003</v>
      </c>
      <c r="C454" s="50" t="s">
        <v>1004</v>
      </c>
      <c r="D454" s="22" t="s">
        <v>503</v>
      </c>
      <c r="E454" s="22">
        <v>18570068510</v>
      </c>
      <c r="F454" s="10" t="s">
        <v>13</v>
      </c>
    </row>
    <row r="455" spans="1:6" ht="18" customHeight="1" x14ac:dyDescent="0.15">
      <c r="A455" s="10" t="str">
        <f>"№"&amp;1000+COUNTIF(B$2:B455,"&lt;&gt;")</f>
        <v>№1454</v>
      </c>
      <c r="B455" s="51" t="s">
        <v>1005</v>
      </c>
      <c r="C455" s="50" t="s">
        <v>1006</v>
      </c>
      <c r="D455" s="22" t="s">
        <v>503</v>
      </c>
      <c r="E455" s="22">
        <v>18570068510</v>
      </c>
      <c r="F455" s="10" t="s">
        <v>13</v>
      </c>
    </row>
    <row r="456" spans="1:6" ht="18" customHeight="1" x14ac:dyDescent="0.15">
      <c r="A456" s="10" t="str">
        <f>"№"&amp;1000+COUNTIF(B$2:B456,"&lt;&gt;")</f>
        <v>№1455</v>
      </c>
      <c r="B456" s="51" t="s">
        <v>1007</v>
      </c>
      <c r="C456" s="50" t="s">
        <v>1008</v>
      </c>
      <c r="D456" s="22" t="s">
        <v>503</v>
      </c>
      <c r="E456" s="22">
        <v>18570068510</v>
      </c>
      <c r="F456" s="10" t="s">
        <v>13</v>
      </c>
    </row>
    <row r="457" spans="1:6" ht="18" customHeight="1" x14ac:dyDescent="0.15">
      <c r="A457" s="10" t="str">
        <f>"№"&amp;1000+COUNTIF(B$2:B457,"&lt;&gt;")</f>
        <v>№1456</v>
      </c>
      <c r="B457" s="16" t="s">
        <v>1009</v>
      </c>
      <c r="C457" s="50" t="s">
        <v>1010</v>
      </c>
      <c r="D457" s="22" t="s">
        <v>503</v>
      </c>
      <c r="E457" s="22">
        <v>18570068510</v>
      </c>
      <c r="F457" s="10" t="s">
        <v>13</v>
      </c>
    </row>
    <row r="458" spans="1:6" ht="18" customHeight="1" x14ac:dyDescent="0.15">
      <c r="A458" s="10" t="str">
        <f>"№"&amp;1000+COUNTIF(B$2:B458,"&lt;&gt;")</f>
        <v>№1457</v>
      </c>
      <c r="B458" s="51" t="s">
        <v>1011</v>
      </c>
      <c r="C458" s="50" t="s">
        <v>1012</v>
      </c>
      <c r="D458" s="22" t="s">
        <v>503</v>
      </c>
      <c r="E458" s="22">
        <v>18570068510</v>
      </c>
      <c r="F458" s="10" t="s">
        <v>13</v>
      </c>
    </row>
    <row r="459" spans="1:6" ht="18" customHeight="1" x14ac:dyDescent="0.15">
      <c r="A459" s="10" t="str">
        <f>"№"&amp;1000+COUNTIF(B$2:B459,"&lt;&gt;")</f>
        <v>№1458</v>
      </c>
      <c r="B459" s="51" t="s">
        <v>1013</v>
      </c>
      <c r="C459" s="50" t="s">
        <v>1014</v>
      </c>
      <c r="D459" s="22" t="s">
        <v>503</v>
      </c>
      <c r="E459" s="22">
        <v>18570068510</v>
      </c>
      <c r="F459" s="10" t="s">
        <v>13</v>
      </c>
    </row>
    <row r="460" spans="1:6" ht="18" customHeight="1" x14ac:dyDescent="0.15">
      <c r="A460" s="10" t="str">
        <f>"№"&amp;1000+COUNTIF(B$2:B460,"&lt;&gt;")</f>
        <v>№1459</v>
      </c>
      <c r="B460" s="51" t="s">
        <v>1015</v>
      </c>
      <c r="C460" s="50" t="s">
        <v>1016</v>
      </c>
      <c r="D460" s="22" t="s">
        <v>503</v>
      </c>
      <c r="E460" s="22">
        <v>18570068510</v>
      </c>
      <c r="F460" s="10" t="s">
        <v>13</v>
      </c>
    </row>
    <row r="461" spans="1:6" ht="18" customHeight="1" x14ac:dyDescent="0.15">
      <c r="A461" s="10" t="str">
        <f>"№"&amp;1000+COUNTIF(B$2:B461,"&lt;&gt;")</f>
        <v>№1460</v>
      </c>
      <c r="B461" s="16" t="s">
        <v>1017</v>
      </c>
      <c r="C461" s="50" t="s">
        <v>1018</v>
      </c>
      <c r="D461" s="22" t="s">
        <v>503</v>
      </c>
      <c r="E461" s="22">
        <v>18570068510</v>
      </c>
      <c r="F461" s="10" t="s">
        <v>13</v>
      </c>
    </row>
    <row r="462" spans="1:6" ht="18" customHeight="1" x14ac:dyDescent="0.15">
      <c r="A462" s="10" t="str">
        <f>"№"&amp;1000+COUNTIF(B$2:B462,"&lt;&gt;")</f>
        <v>№1461</v>
      </c>
      <c r="B462" s="16" t="s">
        <v>1019</v>
      </c>
      <c r="C462" s="50" t="s">
        <v>1020</v>
      </c>
      <c r="D462" s="22" t="s">
        <v>503</v>
      </c>
      <c r="E462" s="22">
        <v>18570068510</v>
      </c>
      <c r="F462" s="10" t="s">
        <v>13</v>
      </c>
    </row>
    <row r="463" spans="1:6" ht="18" customHeight="1" x14ac:dyDescent="0.15">
      <c r="A463" s="10" t="str">
        <f>"№"&amp;1000+COUNTIF(B$2:B463,"&lt;&gt;")</f>
        <v>№1462</v>
      </c>
      <c r="B463" s="16" t="s">
        <v>1021</v>
      </c>
      <c r="C463" s="50" t="s">
        <v>1022</v>
      </c>
      <c r="D463" s="22" t="s">
        <v>503</v>
      </c>
      <c r="E463" s="22">
        <v>18570068510</v>
      </c>
      <c r="F463" s="10" t="s">
        <v>13</v>
      </c>
    </row>
    <row r="464" spans="1:6" ht="18" customHeight="1" x14ac:dyDescent="0.15">
      <c r="A464" s="10" t="str">
        <f>"№"&amp;1000+COUNTIF(B$2:B464,"&lt;&gt;")</f>
        <v>№1463</v>
      </c>
      <c r="B464" s="51" t="s">
        <v>1023</v>
      </c>
      <c r="C464" s="50" t="s">
        <v>1024</v>
      </c>
      <c r="D464" s="22" t="s">
        <v>503</v>
      </c>
      <c r="E464" s="22">
        <v>18570068510</v>
      </c>
      <c r="F464" s="10" t="s">
        <v>13</v>
      </c>
    </row>
    <row r="465" spans="1:6" ht="18" customHeight="1" x14ac:dyDescent="0.15">
      <c r="A465" s="10" t="str">
        <f>"№"&amp;1000+COUNTIF(B$2:B465,"&lt;&gt;")</f>
        <v>№1464</v>
      </c>
      <c r="B465" s="51" t="s">
        <v>1025</v>
      </c>
      <c r="C465" s="50" t="s">
        <v>1026</v>
      </c>
      <c r="D465" s="22" t="s">
        <v>503</v>
      </c>
      <c r="E465" s="22">
        <v>18570068510</v>
      </c>
      <c r="F465" s="10" t="s">
        <v>13</v>
      </c>
    </row>
    <row r="466" spans="1:6" ht="18" customHeight="1" x14ac:dyDescent="0.15">
      <c r="A466" s="10" t="str">
        <f>"№"&amp;1000+COUNTIF(B$2:B466,"&lt;&gt;")</f>
        <v>№1465</v>
      </c>
      <c r="B466" s="16" t="s">
        <v>1027</v>
      </c>
      <c r="C466" s="50" t="s">
        <v>1028</v>
      </c>
      <c r="D466" s="22" t="s">
        <v>503</v>
      </c>
      <c r="E466" s="22">
        <v>18570068510</v>
      </c>
      <c r="F466" s="10" t="s">
        <v>13</v>
      </c>
    </row>
    <row r="467" spans="1:6" ht="18" customHeight="1" x14ac:dyDescent="0.15">
      <c r="A467" s="10" t="str">
        <f>"№"&amp;1000+COUNTIF(B$2:B467,"&lt;&gt;")</f>
        <v>№1466</v>
      </c>
      <c r="B467" s="16" t="s">
        <v>1029</v>
      </c>
      <c r="C467" s="50" t="s">
        <v>1030</v>
      </c>
      <c r="D467" s="22" t="s">
        <v>503</v>
      </c>
      <c r="E467" s="22">
        <v>18570068510</v>
      </c>
      <c r="F467" s="10" t="s">
        <v>13</v>
      </c>
    </row>
    <row r="468" spans="1:6" ht="18" customHeight="1" x14ac:dyDescent="0.15">
      <c r="A468" s="10" t="str">
        <f>"№"&amp;1000+COUNTIF(B$2:B468,"&lt;&gt;")</f>
        <v>№1467</v>
      </c>
      <c r="B468" s="16" t="s">
        <v>1031</v>
      </c>
      <c r="C468" s="50" t="s">
        <v>1032</v>
      </c>
      <c r="D468" s="22" t="s">
        <v>503</v>
      </c>
      <c r="E468" s="22">
        <v>18570068510</v>
      </c>
      <c r="F468" s="10" t="s">
        <v>13</v>
      </c>
    </row>
    <row r="469" spans="1:6" ht="18" customHeight="1" x14ac:dyDescent="0.15">
      <c r="A469" s="10" t="str">
        <f>"№"&amp;1000+COUNTIF(B$2:B469,"&lt;&gt;")</f>
        <v>№1468</v>
      </c>
      <c r="B469" s="16" t="s">
        <v>1033</v>
      </c>
      <c r="C469" s="50" t="s">
        <v>1034</v>
      </c>
      <c r="D469" s="22" t="s">
        <v>503</v>
      </c>
      <c r="E469" s="22">
        <v>18570068510</v>
      </c>
      <c r="F469" s="10" t="s">
        <v>13</v>
      </c>
    </row>
    <row r="470" spans="1:6" ht="18" customHeight="1" x14ac:dyDescent="0.15">
      <c r="A470" s="10" t="str">
        <f>"№"&amp;1000+COUNTIF(B$2:B470,"&lt;&gt;")</f>
        <v>№1469</v>
      </c>
      <c r="B470" s="51" t="s">
        <v>1035</v>
      </c>
      <c r="C470" s="50" t="s">
        <v>1036</v>
      </c>
      <c r="D470" s="22" t="s">
        <v>503</v>
      </c>
      <c r="E470" s="22">
        <v>18570068510</v>
      </c>
      <c r="F470" s="10" t="s">
        <v>13</v>
      </c>
    </row>
    <row r="471" spans="1:6" ht="18" customHeight="1" x14ac:dyDescent="0.15">
      <c r="A471" s="10" t="str">
        <f>"№"&amp;1000+COUNTIF(B$2:B471,"&lt;&gt;")</f>
        <v>№1470</v>
      </c>
      <c r="B471" s="51" t="s">
        <v>1037</v>
      </c>
      <c r="C471" s="50" t="s">
        <v>1038</v>
      </c>
      <c r="D471" s="22" t="s">
        <v>503</v>
      </c>
      <c r="E471" s="22">
        <v>18570068510</v>
      </c>
      <c r="F471" s="10" t="s">
        <v>13</v>
      </c>
    </row>
    <row r="472" spans="1:6" ht="18" customHeight="1" x14ac:dyDescent="0.15">
      <c r="A472" s="10" t="str">
        <f>"№"&amp;1000+COUNTIF(B$2:B472,"&lt;&gt;")</f>
        <v>№1471</v>
      </c>
      <c r="B472" s="16" t="s">
        <v>1039</v>
      </c>
      <c r="C472" s="50" t="s">
        <v>1040</v>
      </c>
      <c r="D472" s="22" t="s">
        <v>503</v>
      </c>
      <c r="E472" s="22">
        <v>18570068510</v>
      </c>
      <c r="F472" s="10" t="s">
        <v>13</v>
      </c>
    </row>
    <row r="473" spans="1:6" ht="18" customHeight="1" x14ac:dyDescent="0.15">
      <c r="A473" s="10" t="str">
        <f>"№"&amp;1000+COUNTIF(B$2:B473,"&lt;&gt;")</f>
        <v>№1472</v>
      </c>
      <c r="B473" s="16" t="s">
        <v>1041</v>
      </c>
      <c r="C473" s="50" t="s">
        <v>1042</v>
      </c>
      <c r="D473" s="22" t="s">
        <v>503</v>
      </c>
      <c r="E473" s="22">
        <v>18570068510</v>
      </c>
      <c r="F473" s="10" t="s">
        <v>13</v>
      </c>
    </row>
    <row r="474" spans="1:6" ht="18" customHeight="1" x14ac:dyDescent="0.15">
      <c r="A474" s="10" t="str">
        <f>"№"&amp;1000+COUNTIF(B$2:B474,"&lt;&gt;")</f>
        <v>№1473</v>
      </c>
      <c r="B474" s="16" t="s">
        <v>1043</v>
      </c>
      <c r="C474" s="50" t="s">
        <v>1044</v>
      </c>
      <c r="D474" s="22" t="s">
        <v>503</v>
      </c>
      <c r="E474" s="22">
        <v>18570068510</v>
      </c>
      <c r="F474" s="10" t="s">
        <v>13</v>
      </c>
    </row>
    <row r="475" spans="1:6" ht="18" customHeight="1" x14ac:dyDescent="0.15">
      <c r="A475" s="10" t="str">
        <f>"№"&amp;1000+COUNTIF(B$2:B475,"&lt;&gt;")</f>
        <v>№1474</v>
      </c>
      <c r="B475" s="51" t="s">
        <v>1045</v>
      </c>
      <c r="C475" s="50" t="s">
        <v>1046</v>
      </c>
      <c r="D475" s="22" t="s">
        <v>503</v>
      </c>
      <c r="E475" s="22">
        <v>18570068510</v>
      </c>
      <c r="F475" s="10" t="s">
        <v>13</v>
      </c>
    </row>
    <row r="476" spans="1:6" ht="18" customHeight="1" x14ac:dyDescent="0.15">
      <c r="A476" s="10" t="str">
        <f>"№"&amp;1000+COUNTIF(B$2:B476,"&lt;&gt;")</f>
        <v>№1475</v>
      </c>
      <c r="B476" s="51" t="s">
        <v>1047</v>
      </c>
      <c r="C476" s="50" t="s">
        <v>1048</v>
      </c>
      <c r="D476" s="22" t="s">
        <v>503</v>
      </c>
      <c r="E476" s="22">
        <v>18570068510</v>
      </c>
      <c r="F476" s="10" t="s">
        <v>13</v>
      </c>
    </row>
    <row r="477" spans="1:6" ht="18" customHeight="1" x14ac:dyDescent="0.15">
      <c r="A477" s="10" t="str">
        <f>"№"&amp;1000+COUNTIF(B$2:B477,"&lt;&gt;")</f>
        <v>№1476</v>
      </c>
      <c r="B477" s="16" t="s">
        <v>1049</v>
      </c>
      <c r="C477" s="50" t="s">
        <v>1050</v>
      </c>
      <c r="D477" s="22" t="s">
        <v>503</v>
      </c>
      <c r="E477" s="22">
        <v>18570068510</v>
      </c>
      <c r="F477" s="10" t="s">
        <v>13</v>
      </c>
    </row>
    <row r="478" spans="1:6" ht="18" customHeight="1" x14ac:dyDescent="0.15">
      <c r="A478" s="10" t="str">
        <f>"№"&amp;1000+COUNTIF(B$2:B478,"&lt;&gt;")</f>
        <v>№1477</v>
      </c>
      <c r="B478" s="16" t="s">
        <v>1051</v>
      </c>
      <c r="C478" s="50" t="s">
        <v>1052</v>
      </c>
      <c r="D478" s="22" t="s">
        <v>503</v>
      </c>
      <c r="E478" s="22">
        <v>18570068510</v>
      </c>
      <c r="F478" s="10" t="s">
        <v>13</v>
      </c>
    </row>
    <row r="479" spans="1:6" ht="18" customHeight="1" x14ac:dyDescent="0.15">
      <c r="A479" s="10" t="str">
        <f>"№"&amp;1000+COUNTIF(B$2:B479,"&lt;&gt;")</f>
        <v>№1478</v>
      </c>
      <c r="B479" s="16" t="s">
        <v>1053</v>
      </c>
      <c r="C479" s="50" t="s">
        <v>1054</v>
      </c>
      <c r="D479" s="22" t="s">
        <v>503</v>
      </c>
      <c r="E479" s="22">
        <v>18570068510</v>
      </c>
      <c r="F479" s="10" t="s">
        <v>13</v>
      </c>
    </row>
    <row r="480" spans="1:6" ht="18" customHeight="1" x14ac:dyDescent="0.15">
      <c r="A480" s="10" t="str">
        <f>"№"&amp;1000+COUNTIF(B$2:B480,"&lt;&gt;")</f>
        <v>№1479</v>
      </c>
      <c r="B480" s="16" t="s">
        <v>1055</v>
      </c>
      <c r="C480" s="50" t="s">
        <v>1056</v>
      </c>
      <c r="D480" s="22" t="s">
        <v>503</v>
      </c>
      <c r="E480" s="22">
        <v>18570068510</v>
      </c>
      <c r="F480" s="10" t="s">
        <v>13</v>
      </c>
    </row>
    <row r="481" spans="1:6" ht="18" customHeight="1" x14ac:dyDescent="0.15">
      <c r="A481" s="10" t="str">
        <f>"№"&amp;1000+COUNTIF(B$2:B481,"&lt;&gt;")</f>
        <v>№1480</v>
      </c>
      <c r="B481" s="51" t="s">
        <v>1057</v>
      </c>
      <c r="C481" s="50" t="s">
        <v>1058</v>
      </c>
      <c r="D481" s="22" t="s">
        <v>503</v>
      </c>
      <c r="E481" s="22">
        <v>18570068510</v>
      </c>
      <c r="F481" s="10" t="s">
        <v>13</v>
      </c>
    </row>
    <row r="482" spans="1:6" ht="18" customHeight="1" x14ac:dyDescent="0.15">
      <c r="A482" s="10" t="str">
        <f>"№"&amp;1000+COUNTIF(B$2:B482,"&lt;&gt;")</f>
        <v>№1481</v>
      </c>
      <c r="B482" s="51" t="s">
        <v>1059</v>
      </c>
      <c r="C482" s="50" t="s">
        <v>1060</v>
      </c>
      <c r="D482" s="22" t="s">
        <v>503</v>
      </c>
      <c r="E482" s="22">
        <v>18570068510</v>
      </c>
      <c r="F482" s="10" t="s">
        <v>13</v>
      </c>
    </row>
    <row r="483" spans="1:6" ht="18" customHeight="1" x14ac:dyDescent="0.15">
      <c r="A483" s="10" t="str">
        <f>"№"&amp;1000+COUNTIF(B$2:B483,"&lt;&gt;")</f>
        <v>№1482</v>
      </c>
      <c r="B483" s="51" t="s">
        <v>1061</v>
      </c>
      <c r="C483" s="50" t="s">
        <v>1062</v>
      </c>
      <c r="D483" s="22" t="s">
        <v>503</v>
      </c>
      <c r="E483" s="22">
        <v>18570068510</v>
      </c>
      <c r="F483" s="10" t="s">
        <v>13</v>
      </c>
    </row>
    <row r="484" spans="1:6" ht="18" customHeight="1" x14ac:dyDescent="0.15">
      <c r="A484" s="10" t="str">
        <f>"№"&amp;1000+COUNTIF(B$2:B484,"&lt;&gt;")</f>
        <v>№1483</v>
      </c>
      <c r="B484" s="16" t="s">
        <v>1063</v>
      </c>
      <c r="C484" s="50" t="s">
        <v>1064</v>
      </c>
      <c r="D484" s="22" t="s">
        <v>503</v>
      </c>
      <c r="E484" s="22">
        <v>18570068510</v>
      </c>
      <c r="F484" s="10" t="s">
        <v>13</v>
      </c>
    </row>
    <row r="485" spans="1:6" ht="18" customHeight="1" x14ac:dyDescent="0.15">
      <c r="A485" s="10" t="str">
        <f>"№"&amp;1000+COUNTIF(B$2:B485,"&lt;&gt;")</f>
        <v>№1484</v>
      </c>
      <c r="B485" s="51" t="s">
        <v>1065</v>
      </c>
      <c r="C485" s="50" t="s">
        <v>1066</v>
      </c>
      <c r="D485" s="22" t="s">
        <v>503</v>
      </c>
      <c r="E485" s="22">
        <v>18570068510</v>
      </c>
      <c r="F485" s="10" t="s">
        <v>13</v>
      </c>
    </row>
    <row r="486" spans="1:6" ht="18" customHeight="1" x14ac:dyDescent="0.15">
      <c r="A486" s="10" t="str">
        <f>"№"&amp;1000+COUNTIF(B$2:B486,"&lt;&gt;")</f>
        <v>№1485</v>
      </c>
      <c r="B486" s="51" t="s">
        <v>1067</v>
      </c>
      <c r="C486" s="50" t="s">
        <v>1068</v>
      </c>
      <c r="D486" s="22" t="s">
        <v>503</v>
      </c>
      <c r="E486" s="22">
        <v>18570068510</v>
      </c>
      <c r="F486" s="10" t="s">
        <v>13</v>
      </c>
    </row>
    <row r="487" spans="1:6" ht="18" customHeight="1" x14ac:dyDescent="0.15">
      <c r="A487" s="10" t="str">
        <f>"№"&amp;1000+COUNTIF(B$2:B487,"&lt;&gt;")</f>
        <v>№1486</v>
      </c>
      <c r="B487" s="51" t="s">
        <v>1069</v>
      </c>
      <c r="C487" s="50" t="s">
        <v>1070</v>
      </c>
      <c r="D487" s="22" t="s">
        <v>503</v>
      </c>
      <c r="E487" s="22">
        <v>18570068510</v>
      </c>
      <c r="F487" s="10" t="s">
        <v>13</v>
      </c>
    </row>
    <row r="488" spans="1:6" ht="18" customHeight="1" x14ac:dyDescent="0.15">
      <c r="A488" s="10" t="str">
        <f>"№"&amp;1000+COUNTIF(B$2:B488,"&lt;&gt;")</f>
        <v>№1487</v>
      </c>
      <c r="B488" s="51" t="s">
        <v>1071</v>
      </c>
      <c r="C488" s="50" t="s">
        <v>1072</v>
      </c>
      <c r="D488" s="22" t="s">
        <v>503</v>
      </c>
      <c r="E488" s="22">
        <v>18570068510</v>
      </c>
      <c r="F488" s="10" t="s">
        <v>13</v>
      </c>
    </row>
    <row r="489" spans="1:6" ht="18" customHeight="1" x14ac:dyDescent="0.15">
      <c r="A489" s="10" t="str">
        <f>"№"&amp;1000+COUNTIF(B$2:B489,"&lt;&gt;")</f>
        <v>№1488</v>
      </c>
      <c r="B489" s="51" t="s">
        <v>1073</v>
      </c>
      <c r="C489" s="50" t="s">
        <v>1074</v>
      </c>
      <c r="D489" s="22" t="s">
        <v>503</v>
      </c>
      <c r="E489" s="22">
        <v>18570068510</v>
      </c>
      <c r="F489" s="10" t="s">
        <v>13</v>
      </c>
    </row>
    <row r="490" spans="1:6" ht="18" customHeight="1" x14ac:dyDescent="0.15">
      <c r="A490" s="10" t="str">
        <f>"№"&amp;1000+COUNTIF(B$2:B490,"&lt;&gt;")</f>
        <v>№1489</v>
      </c>
      <c r="B490" s="51" t="s">
        <v>1075</v>
      </c>
      <c r="C490" s="50" t="s">
        <v>1076</v>
      </c>
      <c r="D490" s="22" t="s">
        <v>503</v>
      </c>
      <c r="E490" s="22">
        <v>18570068510</v>
      </c>
      <c r="F490" s="10" t="s">
        <v>13</v>
      </c>
    </row>
    <row r="491" spans="1:6" ht="18" customHeight="1" x14ac:dyDescent="0.15">
      <c r="A491" s="10" t="str">
        <f>"№"&amp;1000+COUNTIF(B$2:B491,"&lt;&gt;")</f>
        <v>№1490</v>
      </c>
      <c r="B491" s="16" t="s">
        <v>1077</v>
      </c>
      <c r="C491" s="50" t="s">
        <v>1078</v>
      </c>
      <c r="D491" s="22" t="s">
        <v>503</v>
      </c>
      <c r="E491" s="22">
        <v>18570068510</v>
      </c>
      <c r="F491" s="10" t="s">
        <v>13</v>
      </c>
    </row>
    <row r="492" spans="1:6" ht="18" customHeight="1" x14ac:dyDescent="0.15">
      <c r="A492" s="10" t="str">
        <f>"№"&amp;1000+COUNTIF(B$2:B492,"&lt;&gt;")</f>
        <v>№1491</v>
      </c>
      <c r="B492" s="51" t="s">
        <v>1079</v>
      </c>
      <c r="C492" s="50" t="s">
        <v>1080</v>
      </c>
      <c r="D492" s="22" t="s">
        <v>503</v>
      </c>
      <c r="E492" s="22">
        <v>18570068510</v>
      </c>
      <c r="F492" s="10" t="s">
        <v>13</v>
      </c>
    </row>
    <row r="493" spans="1:6" ht="18" customHeight="1" x14ac:dyDescent="0.15">
      <c r="A493" s="10" t="str">
        <f>"№"&amp;1000+COUNTIF(B$2:B493,"&lt;&gt;")</f>
        <v>№1492</v>
      </c>
      <c r="B493" s="16" t="s">
        <v>1081</v>
      </c>
      <c r="C493" s="50" t="s">
        <v>1082</v>
      </c>
      <c r="D493" s="22" t="s">
        <v>503</v>
      </c>
      <c r="E493" s="22">
        <v>18570068510</v>
      </c>
      <c r="F493" s="10" t="s">
        <v>13</v>
      </c>
    </row>
    <row r="494" spans="1:6" ht="18" customHeight="1" x14ac:dyDescent="0.15">
      <c r="A494" s="10" t="str">
        <f>"№"&amp;1000+COUNTIF(B$2:B494,"&lt;&gt;")</f>
        <v>№1493</v>
      </c>
      <c r="B494" s="16" t="s">
        <v>1083</v>
      </c>
      <c r="C494" s="50" t="s">
        <v>1084</v>
      </c>
      <c r="D494" s="22" t="s">
        <v>503</v>
      </c>
      <c r="E494" s="22">
        <v>18570068510</v>
      </c>
      <c r="F494" s="10" t="s">
        <v>13</v>
      </c>
    </row>
    <row r="495" spans="1:6" ht="18" customHeight="1" x14ac:dyDescent="0.15">
      <c r="A495" s="10" t="str">
        <f>"№"&amp;1000+COUNTIF(B$2:B495,"&lt;&gt;")</f>
        <v>№1494</v>
      </c>
      <c r="B495" s="51" t="s">
        <v>1085</v>
      </c>
      <c r="C495" s="50" t="s">
        <v>1086</v>
      </c>
      <c r="D495" s="22" t="s">
        <v>503</v>
      </c>
      <c r="E495" s="22">
        <v>18570068510</v>
      </c>
      <c r="F495" s="10" t="s">
        <v>13</v>
      </c>
    </row>
    <row r="496" spans="1:6" ht="18" customHeight="1" x14ac:dyDescent="0.15">
      <c r="A496" s="10" t="str">
        <f>"№"&amp;1000+COUNTIF(B$2:B496,"&lt;&gt;")</f>
        <v>№1495</v>
      </c>
      <c r="B496" s="36" t="s">
        <v>1087</v>
      </c>
      <c r="C496" s="17" t="s">
        <v>985</v>
      </c>
      <c r="D496" s="18" t="s">
        <v>1088</v>
      </c>
      <c r="E496" s="18">
        <v>13973164985</v>
      </c>
      <c r="F496" s="10" t="s">
        <v>13</v>
      </c>
    </row>
    <row r="497" spans="1:6" ht="18" customHeight="1" x14ac:dyDescent="0.15">
      <c r="A497" s="10" t="str">
        <f>"№"&amp;1000+COUNTIF(B$2:B497,"&lt;&gt;")</f>
        <v>№1496</v>
      </c>
      <c r="B497" s="36" t="s">
        <v>1089</v>
      </c>
      <c r="C497" s="37" t="s">
        <v>985</v>
      </c>
      <c r="D497" s="10" t="s">
        <v>1088</v>
      </c>
      <c r="E497" s="10">
        <v>13973164985</v>
      </c>
      <c r="F497" s="10" t="s">
        <v>13</v>
      </c>
    </row>
    <row r="498" spans="1:6" ht="18" customHeight="1" x14ac:dyDescent="0.15">
      <c r="A498" s="10" t="str">
        <f>"№"&amp;1000+COUNTIF(B$2:B498,"&lt;&gt;")</f>
        <v>№1497</v>
      </c>
      <c r="B498" s="36" t="s">
        <v>1090</v>
      </c>
      <c r="C498" s="37" t="s">
        <v>795</v>
      </c>
      <c r="D498" s="10" t="s">
        <v>1091</v>
      </c>
      <c r="E498" s="10">
        <v>18273037649</v>
      </c>
      <c r="F498" s="10" t="s">
        <v>13</v>
      </c>
    </row>
    <row r="499" spans="1:6" ht="18" customHeight="1" x14ac:dyDescent="0.15">
      <c r="A499" s="10" t="str">
        <f>"№"&amp;1000+COUNTIF(B$2:B499,"&lt;&gt;")</f>
        <v>№1498</v>
      </c>
      <c r="B499" s="36" t="s">
        <v>1092</v>
      </c>
      <c r="C499" s="37" t="s">
        <v>795</v>
      </c>
      <c r="D499" s="10" t="s">
        <v>1093</v>
      </c>
      <c r="E499" s="10">
        <v>18163631211</v>
      </c>
      <c r="F499" s="10" t="s">
        <v>13</v>
      </c>
    </row>
    <row r="500" spans="1:6" ht="18" customHeight="1" x14ac:dyDescent="0.15">
      <c r="A500" s="10" t="str">
        <f>"№"&amp;1000+COUNTIF(B$2:B500,"&lt;&gt;")</f>
        <v>№1499</v>
      </c>
      <c r="B500" s="59" t="s">
        <v>1094</v>
      </c>
      <c r="C500" s="60" t="s">
        <v>1095</v>
      </c>
      <c r="D500" s="61"/>
      <c r="E500" s="61">
        <v>15211034487</v>
      </c>
      <c r="F500" s="10" t="s">
        <v>13</v>
      </c>
    </row>
    <row r="501" spans="1:6" ht="18" customHeight="1" x14ac:dyDescent="0.15">
      <c r="A501" s="10" t="str">
        <f>"№"&amp;1000+COUNTIF(B$2:B501,"&lt;&gt;")</f>
        <v>№1500</v>
      </c>
      <c r="B501" s="59" t="s">
        <v>1096</v>
      </c>
      <c r="C501" s="60" t="s">
        <v>1097</v>
      </c>
      <c r="D501" s="61"/>
      <c r="E501" s="61">
        <v>15084856033</v>
      </c>
      <c r="F501" s="10" t="s">
        <v>13</v>
      </c>
    </row>
    <row r="502" spans="1:6" ht="18" customHeight="1" x14ac:dyDescent="0.15">
      <c r="A502" s="10" t="str">
        <f>"№"&amp;1000+COUNTIF(B$2:B502,"&lt;&gt;")</f>
        <v>№1501</v>
      </c>
      <c r="B502" s="59" t="s">
        <v>1098</v>
      </c>
      <c r="C502" s="60" t="s">
        <v>1099</v>
      </c>
      <c r="D502" s="61" t="s">
        <v>1100</v>
      </c>
      <c r="E502" s="61" t="s">
        <v>1101</v>
      </c>
      <c r="F502" s="10" t="s">
        <v>13</v>
      </c>
    </row>
    <row r="503" spans="1:6" ht="18" customHeight="1" x14ac:dyDescent="0.15">
      <c r="A503" s="10" t="str">
        <f>"№"&amp;1000+COUNTIF(B$2:B503,"&lt;&gt;")</f>
        <v>№1502</v>
      </c>
      <c r="B503" s="59" t="s">
        <v>1102</v>
      </c>
      <c r="C503" s="60" t="s">
        <v>1103</v>
      </c>
      <c r="D503" s="61"/>
      <c r="E503" s="61" t="s">
        <v>1104</v>
      </c>
      <c r="F503" s="10" t="s">
        <v>13</v>
      </c>
    </row>
    <row r="504" spans="1:6" ht="18" customHeight="1" x14ac:dyDescent="0.15">
      <c r="A504" s="10" t="str">
        <f>"№"&amp;1000+COUNTIF(B$2:B504,"&lt;&gt;")</f>
        <v>№1503</v>
      </c>
      <c r="B504" s="59" t="s">
        <v>1105</v>
      </c>
      <c r="C504" s="60" t="s">
        <v>1106</v>
      </c>
      <c r="D504" s="61" t="s">
        <v>1107</v>
      </c>
      <c r="E504" s="61" t="s">
        <v>1108</v>
      </c>
      <c r="F504" s="10" t="s">
        <v>13</v>
      </c>
    </row>
    <row r="505" spans="1:6" ht="18" customHeight="1" x14ac:dyDescent="0.15">
      <c r="A505" s="10" t="str">
        <f>"№"&amp;1000+COUNTIF(B$2:B505,"&lt;&gt;")</f>
        <v>№1504</v>
      </c>
      <c r="B505" s="59" t="s">
        <v>1109</v>
      </c>
      <c r="C505" s="60" t="s">
        <v>1110</v>
      </c>
      <c r="D505" s="61" t="s">
        <v>20</v>
      </c>
      <c r="E505" s="61" t="s">
        <v>1111</v>
      </c>
      <c r="F505" s="10" t="s">
        <v>13</v>
      </c>
    </row>
    <row r="506" spans="1:6" ht="18" customHeight="1" x14ac:dyDescent="0.15">
      <c r="A506" s="10" t="str">
        <f>"№"&amp;1000+COUNTIF(B$2:B506,"&lt;&gt;")</f>
        <v>№1505</v>
      </c>
      <c r="B506" s="59" t="s">
        <v>1112</v>
      </c>
      <c r="C506" s="60" t="s">
        <v>1113</v>
      </c>
      <c r="D506" s="61" t="s">
        <v>1114</v>
      </c>
      <c r="E506" s="61" t="s">
        <v>1115</v>
      </c>
      <c r="F506" s="10" t="s">
        <v>13</v>
      </c>
    </row>
    <row r="507" spans="1:6" ht="18" customHeight="1" x14ac:dyDescent="0.15">
      <c r="A507" s="10" t="str">
        <f>"№"&amp;1000+COUNTIF(B$2:B507,"&lt;&gt;")</f>
        <v>№1506</v>
      </c>
      <c r="B507" s="59" t="s">
        <v>1116</v>
      </c>
      <c r="C507" s="60" t="s">
        <v>1113</v>
      </c>
      <c r="D507" s="61" t="s">
        <v>20</v>
      </c>
      <c r="E507" s="61" t="s">
        <v>1117</v>
      </c>
      <c r="F507" s="10" t="s">
        <v>13</v>
      </c>
    </row>
    <row r="508" spans="1:6" ht="18" customHeight="1" x14ac:dyDescent="0.15">
      <c r="A508" s="10" t="str">
        <f>"№"&amp;1000+COUNTIF(B$2:B508,"&lt;&gt;")</f>
        <v>№1507</v>
      </c>
      <c r="B508" s="59" t="s">
        <v>1118</v>
      </c>
      <c r="C508" s="60" t="s">
        <v>1119</v>
      </c>
      <c r="D508" s="61" t="s">
        <v>1120</v>
      </c>
      <c r="E508" s="61" t="s">
        <v>1121</v>
      </c>
      <c r="F508" s="10" t="s">
        <v>13</v>
      </c>
    </row>
    <row r="509" spans="1:6" ht="18" customHeight="1" x14ac:dyDescent="0.15">
      <c r="A509" s="10" t="str">
        <f>"№"&amp;1000+COUNTIF(B$2:B509,"&lt;&gt;")</f>
        <v>№1508</v>
      </c>
      <c r="B509" s="59" t="s">
        <v>1122</v>
      </c>
      <c r="C509" s="60" t="s">
        <v>1123</v>
      </c>
      <c r="D509" s="61" t="s">
        <v>1124</v>
      </c>
      <c r="E509" s="61" t="s">
        <v>1125</v>
      </c>
      <c r="F509" s="10" t="s">
        <v>13</v>
      </c>
    </row>
    <row r="510" spans="1:6" ht="18" customHeight="1" x14ac:dyDescent="0.15">
      <c r="A510" s="10" t="str">
        <f>"№"&amp;1000+COUNTIF(B$2:B510,"&lt;&gt;")</f>
        <v>№1509</v>
      </c>
      <c r="B510" s="59" t="s">
        <v>1126</v>
      </c>
      <c r="C510" s="60" t="s">
        <v>1127</v>
      </c>
      <c r="D510" s="61" t="s">
        <v>1128</v>
      </c>
      <c r="E510" s="61" t="s">
        <v>1129</v>
      </c>
      <c r="F510" s="10" t="s">
        <v>13</v>
      </c>
    </row>
    <row r="511" spans="1:6" ht="18" customHeight="1" x14ac:dyDescent="0.15">
      <c r="A511" s="10" t="str">
        <f>"№"&amp;1000+COUNTIF(B$2:B511,"&lt;&gt;")</f>
        <v>№1510</v>
      </c>
      <c r="B511" s="59" t="s">
        <v>1130</v>
      </c>
      <c r="C511" s="60" t="s">
        <v>1131</v>
      </c>
      <c r="D511" s="61"/>
      <c r="E511" s="61" t="s">
        <v>1132</v>
      </c>
      <c r="F511" s="10" t="s">
        <v>13</v>
      </c>
    </row>
    <row r="512" spans="1:6" ht="18" customHeight="1" x14ac:dyDescent="0.15">
      <c r="A512" s="10" t="str">
        <f>"№"&amp;1000+COUNTIF(B$2:B512,"&lt;&gt;")</f>
        <v>№1511</v>
      </c>
      <c r="B512" s="59" t="s">
        <v>1133</v>
      </c>
      <c r="C512" s="60" t="s">
        <v>1134</v>
      </c>
      <c r="D512" s="61" t="s">
        <v>1135</v>
      </c>
      <c r="E512" s="61" t="s">
        <v>1136</v>
      </c>
      <c r="F512" s="10" t="s">
        <v>13</v>
      </c>
    </row>
    <row r="513" spans="1:6" ht="18" customHeight="1" x14ac:dyDescent="0.15">
      <c r="A513" s="10" t="str">
        <f>"№"&amp;1000+COUNTIF(B$2:B513,"&lt;&gt;")</f>
        <v>№1512</v>
      </c>
      <c r="B513" s="59" t="s">
        <v>1137</v>
      </c>
      <c r="C513" s="60" t="s">
        <v>1138</v>
      </c>
      <c r="D513" s="61" t="s">
        <v>58</v>
      </c>
      <c r="E513" s="61" t="s">
        <v>1139</v>
      </c>
      <c r="F513" s="10" t="s">
        <v>13</v>
      </c>
    </row>
    <row r="514" spans="1:6" ht="18" customHeight="1" x14ac:dyDescent="0.15">
      <c r="A514" s="10" t="str">
        <f>"№"&amp;1000+COUNTIF(B$2:B514,"&lt;&gt;")</f>
        <v>№1513</v>
      </c>
      <c r="B514" s="59" t="s">
        <v>1140</v>
      </c>
      <c r="C514" s="60" t="s">
        <v>1141</v>
      </c>
      <c r="D514" s="61" t="s">
        <v>856</v>
      </c>
      <c r="E514" s="61" t="s">
        <v>1142</v>
      </c>
      <c r="F514" s="10" t="s">
        <v>13</v>
      </c>
    </row>
    <row r="515" spans="1:6" ht="18" customHeight="1" x14ac:dyDescent="0.15">
      <c r="A515" s="10" t="str">
        <f>"№"&amp;1000+COUNTIF(B$2:B515,"&lt;&gt;")</f>
        <v>№1514</v>
      </c>
      <c r="B515" s="59" t="s">
        <v>1143</v>
      </c>
      <c r="C515" s="60" t="s">
        <v>1144</v>
      </c>
      <c r="D515" s="61" t="s">
        <v>55</v>
      </c>
      <c r="E515" s="61" t="s">
        <v>1145</v>
      </c>
      <c r="F515" s="10" t="s">
        <v>13</v>
      </c>
    </row>
    <row r="516" spans="1:6" ht="18" customHeight="1" x14ac:dyDescent="0.15">
      <c r="A516" s="10" t="str">
        <f>"№"&amp;1000+COUNTIF(B$2:B516,"&lt;&gt;")</f>
        <v>№1515</v>
      </c>
      <c r="B516" s="59" t="s">
        <v>1146</v>
      </c>
      <c r="C516" s="60" t="s">
        <v>1147</v>
      </c>
      <c r="D516" s="61" t="s">
        <v>1148</v>
      </c>
      <c r="E516" s="61" t="s">
        <v>1149</v>
      </c>
      <c r="F516" s="10" t="s">
        <v>13</v>
      </c>
    </row>
    <row r="517" spans="1:6" ht="18" customHeight="1" x14ac:dyDescent="0.15">
      <c r="A517" s="10" t="str">
        <f>"№"&amp;1000+COUNTIF(B$2:B517,"&lt;&gt;")</f>
        <v>№1516</v>
      </c>
      <c r="B517" s="59" t="s">
        <v>1150</v>
      </c>
      <c r="C517" s="60" t="s">
        <v>1151</v>
      </c>
      <c r="D517" s="61" t="s">
        <v>1152</v>
      </c>
      <c r="E517" s="61" t="s">
        <v>1153</v>
      </c>
      <c r="F517" s="10" t="s">
        <v>13</v>
      </c>
    </row>
    <row r="518" spans="1:6" ht="18" customHeight="1" x14ac:dyDescent="0.15">
      <c r="A518" s="10" t="str">
        <f>"№"&amp;1000+COUNTIF(B$2:B518,"&lt;&gt;")</f>
        <v>№1517</v>
      </c>
      <c r="B518" s="59" t="s">
        <v>1154</v>
      </c>
      <c r="C518" s="60" t="s">
        <v>1155</v>
      </c>
      <c r="D518" s="61" t="s">
        <v>1156</v>
      </c>
      <c r="E518" s="61" t="s">
        <v>1157</v>
      </c>
      <c r="F518" s="10" t="s">
        <v>13</v>
      </c>
    </row>
    <row r="519" spans="1:6" ht="18" customHeight="1" x14ac:dyDescent="0.15">
      <c r="A519" s="10" t="str">
        <f>"№"&amp;1000+COUNTIF(B$2:B519,"&lt;&gt;")</f>
        <v>№1518</v>
      </c>
      <c r="B519" s="59" t="s">
        <v>1158</v>
      </c>
      <c r="C519" s="60" t="s">
        <v>1144</v>
      </c>
      <c r="D519" s="61" t="s">
        <v>9</v>
      </c>
      <c r="E519" s="61" t="s">
        <v>1159</v>
      </c>
      <c r="F519" s="10" t="s">
        <v>13</v>
      </c>
    </row>
    <row r="520" spans="1:6" ht="18" customHeight="1" x14ac:dyDescent="0.15">
      <c r="A520" s="10" t="str">
        <f>"№"&amp;1000+COUNTIF(B$2:B520,"&lt;&gt;")</f>
        <v>№1519</v>
      </c>
      <c r="B520" s="59" t="s">
        <v>1160</v>
      </c>
      <c r="C520" s="60" t="s">
        <v>1161</v>
      </c>
      <c r="D520" s="61" t="s">
        <v>930</v>
      </c>
      <c r="E520" s="61" t="s">
        <v>1162</v>
      </c>
      <c r="F520" s="10" t="s">
        <v>13</v>
      </c>
    </row>
    <row r="521" spans="1:6" ht="18" customHeight="1" x14ac:dyDescent="0.15">
      <c r="A521" s="10" t="str">
        <f>"№"&amp;1000+COUNTIF(B$2:B521,"&lt;&gt;")</f>
        <v>№1520</v>
      </c>
      <c r="B521" s="59" t="s">
        <v>1163</v>
      </c>
      <c r="C521" s="60" t="s">
        <v>1164</v>
      </c>
      <c r="D521" s="61" t="s">
        <v>1165</v>
      </c>
      <c r="E521" s="61" t="s">
        <v>1166</v>
      </c>
      <c r="F521" s="10" t="s">
        <v>13</v>
      </c>
    </row>
    <row r="522" spans="1:6" ht="18" customHeight="1" x14ac:dyDescent="0.15">
      <c r="A522" s="10" t="str">
        <f>"№"&amp;1000+COUNTIF(B$2:B522,"&lt;&gt;")</f>
        <v>№1521</v>
      </c>
      <c r="B522" s="59" t="s">
        <v>1167</v>
      </c>
      <c r="C522" s="60" t="s">
        <v>1168</v>
      </c>
      <c r="D522" s="61" t="s">
        <v>70</v>
      </c>
      <c r="E522" s="61" t="s">
        <v>1169</v>
      </c>
      <c r="F522" s="10" t="s">
        <v>13</v>
      </c>
    </row>
    <row r="523" spans="1:6" ht="18" customHeight="1" x14ac:dyDescent="0.15">
      <c r="A523" s="10" t="str">
        <f>"№"&amp;1000+COUNTIF(B$2:B523,"&lt;&gt;")</f>
        <v>№1522</v>
      </c>
      <c r="B523" s="59" t="s">
        <v>1170</v>
      </c>
      <c r="C523" s="60" t="s">
        <v>1171</v>
      </c>
      <c r="D523" s="61" t="s">
        <v>1172</v>
      </c>
      <c r="E523" s="61" t="s">
        <v>1173</v>
      </c>
      <c r="F523" s="10" t="s">
        <v>13</v>
      </c>
    </row>
    <row r="524" spans="1:6" ht="18" customHeight="1" x14ac:dyDescent="0.15">
      <c r="A524" s="10" t="str">
        <f>"№"&amp;1000+COUNTIF(B$2:B524,"&lt;&gt;")</f>
        <v>№1523</v>
      </c>
      <c r="B524" s="59" t="s">
        <v>1174</v>
      </c>
      <c r="C524" s="60" t="s">
        <v>1164</v>
      </c>
      <c r="D524" s="61" t="s">
        <v>1175</v>
      </c>
      <c r="E524" s="61" t="s">
        <v>1176</v>
      </c>
      <c r="F524" s="10" t="s">
        <v>13</v>
      </c>
    </row>
    <row r="525" spans="1:6" ht="18" customHeight="1" x14ac:dyDescent="0.15">
      <c r="A525" s="10" t="str">
        <f>"№"&amp;1000+COUNTIF(B$2:B525,"&lt;&gt;")</f>
        <v>№1524</v>
      </c>
      <c r="B525" s="59" t="s">
        <v>1177</v>
      </c>
      <c r="C525" s="60" t="s">
        <v>1178</v>
      </c>
      <c r="D525" s="61" t="s">
        <v>1179</v>
      </c>
      <c r="E525" s="61" t="s">
        <v>1180</v>
      </c>
      <c r="F525" s="10" t="s">
        <v>13</v>
      </c>
    </row>
    <row r="526" spans="1:6" ht="18" customHeight="1" x14ac:dyDescent="0.15">
      <c r="A526" s="10" t="str">
        <f>"№"&amp;1000+COUNTIF(B$2:B526,"&lt;&gt;")</f>
        <v>№1525</v>
      </c>
      <c r="B526" s="59" t="s">
        <v>1181</v>
      </c>
      <c r="C526" s="60" t="s">
        <v>1182</v>
      </c>
      <c r="D526" s="61" t="s">
        <v>1114</v>
      </c>
      <c r="E526" s="61" t="s">
        <v>1183</v>
      </c>
      <c r="F526" s="10" t="s">
        <v>13</v>
      </c>
    </row>
    <row r="527" spans="1:6" ht="18" customHeight="1" x14ac:dyDescent="0.15">
      <c r="A527" s="10" t="str">
        <f>"№"&amp;1000+COUNTIF(B$2:B527,"&lt;&gt;")</f>
        <v>№1526</v>
      </c>
      <c r="B527" s="59" t="s">
        <v>1184</v>
      </c>
      <c r="C527" s="60" t="s">
        <v>1185</v>
      </c>
      <c r="D527" s="61"/>
      <c r="E527" s="61" t="s">
        <v>1186</v>
      </c>
      <c r="F527" s="10" t="s">
        <v>13</v>
      </c>
    </row>
    <row r="528" spans="1:6" ht="18" customHeight="1" x14ac:dyDescent="0.15">
      <c r="A528" s="10" t="str">
        <f>"№"&amp;1000+COUNTIF(B$2:B528,"&lt;&gt;")</f>
        <v>№1527</v>
      </c>
      <c r="B528" s="59" t="s">
        <v>1187</v>
      </c>
      <c r="C528" s="60" t="s">
        <v>855</v>
      </c>
      <c r="D528" s="61" t="s">
        <v>1188</v>
      </c>
      <c r="E528" s="61" t="s">
        <v>1189</v>
      </c>
      <c r="F528" s="10" t="s">
        <v>13</v>
      </c>
    </row>
    <row r="529" spans="1:6" ht="18" customHeight="1" x14ac:dyDescent="0.15">
      <c r="A529" s="10" t="str">
        <f>"№"&amp;1000+COUNTIF(B$2:B529,"&lt;&gt;")</f>
        <v>№1528</v>
      </c>
      <c r="B529" s="59" t="s">
        <v>1190</v>
      </c>
      <c r="C529" s="60" t="s">
        <v>1191</v>
      </c>
      <c r="D529" s="61" t="s">
        <v>1192</v>
      </c>
      <c r="E529" s="61" t="s">
        <v>1193</v>
      </c>
      <c r="F529" s="10" t="s">
        <v>13</v>
      </c>
    </row>
    <row r="530" spans="1:6" ht="18" customHeight="1" x14ac:dyDescent="0.15">
      <c r="A530" s="10" t="str">
        <f>"№"&amp;1000+COUNTIF(B$2:B530,"&lt;&gt;")</f>
        <v>№1529</v>
      </c>
      <c r="B530" s="59" t="s">
        <v>1194</v>
      </c>
      <c r="C530" s="60" t="s">
        <v>1195</v>
      </c>
      <c r="D530" s="61"/>
      <c r="E530" s="61" t="s">
        <v>1196</v>
      </c>
      <c r="F530" s="10" t="s">
        <v>13</v>
      </c>
    </row>
    <row r="531" spans="1:6" ht="18" customHeight="1" x14ac:dyDescent="0.15">
      <c r="A531" s="10" t="str">
        <f>"№"&amp;1000+COUNTIF(B$2:B531,"&lt;&gt;")</f>
        <v>№1530</v>
      </c>
      <c r="B531" s="59" t="s">
        <v>1197</v>
      </c>
      <c r="C531" s="60" t="s">
        <v>1198</v>
      </c>
      <c r="D531" s="61" t="s">
        <v>1199</v>
      </c>
      <c r="E531" s="61" t="s">
        <v>1200</v>
      </c>
      <c r="F531" s="10" t="s">
        <v>13</v>
      </c>
    </row>
    <row r="532" spans="1:6" ht="18" customHeight="1" x14ac:dyDescent="0.15">
      <c r="A532" s="10" t="str">
        <f>"№"&amp;1000+COUNTIF(B$2:B532,"&lt;&gt;")</f>
        <v>№1531</v>
      </c>
      <c r="B532" s="59" t="s">
        <v>1201</v>
      </c>
      <c r="C532" s="60" t="s">
        <v>1202</v>
      </c>
      <c r="D532" s="61" t="s">
        <v>1199</v>
      </c>
      <c r="E532" s="61" t="s">
        <v>1203</v>
      </c>
      <c r="F532" s="10" t="s">
        <v>13</v>
      </c>
    </row>
    <row r="533" spans="1:6" ht="18" customHeight="1" x14ac:dyDescent="0.15">
      <c r="A533" s="10" t="str">
        <f>"№"&amp;1000+COUNTIF(B$2:B533,"&lt;&gt;")</f>
        <v>№1532</v>
      </c>
      <c r="B533" s="59" t="s">
        <v>1204</v>
      </c>
      <c r="C533" s="60" t="s">
        <v>1205</v>
      </c>
      <c r="D533" s="61" t="s">
        <v>1206</v>
      </c>
      <c r="E533" s="61" t="s">
        <v>1207</v>
      </c>
      <c r="F533" s="10" t="s">
        <v>13</v>
      </c>
    </row>
    <row r="534" spans="1:6" ht="18" customHeight="1" x14ac:dyDescent="0.15">
      <c r="A534" s="10" t="str">
        <f>"№"&amp;1000+COUNTIF(B$2:B534,"&lt;&gt;")</f>
        <v>№1533</v>
      </c>
      <c r="B534" s="59" t="s">
        <v>1208</v>
      </c>
      <c r="C534" s="60" t="s">
        <v>1209</v>
      </c>
      <c r="D534" s="61" t="s">
        <v>1210</v>
      </c>
      <c r="E534" s="61" t="s">
        <v>1211</v>
      </c>
      <c r="F534" s="10" t="s">
        <v>13</v>
      </c>
    </row>
    <row r="535" spans="1:6" ht="18" customHeight="1" x14ac:dyDescent="0.15">
      <c r="A535" s="10" t="str">
        <f>"№"&amp;1000+COUNTIF(B$2:B535,"&lt;&gt;")</f>
        <v>№1534</v>
      </c>
      <c r="B535" s="59" t="s">
        <v>1212</v>
      </c>
      <c r="C535" s="60" t="s">
        <v>1213</v>
      </c>
      <c r="D535" s="61" t="s">
        <v>1214</v>
      </c>
      <c r="E535" s="61" t="s">
        <v>1215</v>
      </c>
      <c r="F535" s="10" t="s">
        <v>13</v>
      </c>
    </row>
    <row r="536" spans="1:6" ht="18" customHeight="1" x14ac:dyDescent="0.15">
      <c r="A536" s="10" t="str">
        <f>"№"&amp;1000+COUNTIF(B$2:B536,"&lt;&gt;")</f>
        <v>№1535</v>
      </c>
      <c r="B536" s="59" t="s">
        <v>1216</v>
      </c>
      <c r="C536" s="60" t="s">
        <v>1217</v>
      </c>
      <c r="D536" s="61"/>
      <c r="E536" s="62" t="s">
        <v>1218</v>
      </c>
      <c r="F536" s="10" t="s">
        <v>13</v>
      </c>
    </row>
    <row r="537" spans="1:6" ht="18" customHeight="1" x14ac:dyDescent="0.15">
      <c r="A537" s="10" t="str">
        <f>"№"&amp;1000+COUNTIF(B$2:B537,"&lt;&gt;")</f>
        <v>№1536</v>
      </c>
      <c r="B537" s="59" t="s">
        <v>1219</v>
      </c>
      <c r="C537" s="60" t="s">
        <v>1220</v>
      </c>
      <c r="D537" s="61" t="s">
        <v>58</v>
      </c>
      <c r="E537" s="61" t="s">
        <v>1221</v>
      </c>
      <c r="F537" s="10" t="s">
        <v>13</v>
      </c>
    </row>
    <row r="538" spans="1:6" ht="18" customHeight="1" x14ac:dyDescent="0.15">
      <c r="A538" s="10" t="str">
        <f>"№"&amp;1000+COUNTIF(B$2:B538,"&lt;&gt;")</f>
        <v>№1537</v>
      </c>
      <c r="B538" s="59" t="s">
        <v>1222</v>
      </c>
      <c r="C538" s="60" t="s">
        <v>1223</v>
      </c>
      <c r="D538" s="61" t="s">
        <v>1224</v>
      </c>
      <c r="E538" s="61" t="s">
        <v>1225</v>
      </c>
      <c r="F538" s="10" t="s">
        <v>13</v>
      </c>
    </row>
    <row r="539" spans="1:6" ht="18" customHeight="1" x14ac:dyDescent="0.15">
      <c r="A539" s="10" t="str">
        <f>"№"&amp;1000+COUNTIF(B$2:B539,"&lt;&gt;")</f>
        <v>№1538</v>
      </c>
      <c r="B539" s="59" t="s">
        <v>1226</v>
      </c>
      <c r="C539" s="60" t="s">
        <v>1223</v>
      </c>
      <c r="D539" s="61" t="s">
        <v>1227</v>
      </c>
      <c r="E539" s="61" t="s">
        <v>1228</v>
      </c>
      <c r="F539" s="10" t="s">
        <v>13</v>
      </c>
    </row>
    <row r="540" spans="1:6" ht="18" customHeight="1" x14ac:dyDescent="0.15">
      <c r="A540" s="10" t="str">
        <f>"№"&amp;1000+COUNTIF(B$2:B540,"&lt;&gt;")</f>
        <v>№1539</v>
      </c>
      <c r="B540" s="59" t="s">
        <v>1229</v>
      </c>
      <c r="C540" s="60" t="s">
        <v>1230</v>
      </c>
      <c r="D540" s="61" t="s">
        <v>1231</v>
      </c>
      <c r="E540" s="61" t="s">
        <v>1232</v>
      </c>
      <c r="F540" s="10" t="s">
        <v>13</v>
      </c>
    </row>
    <row r="541" spans="1:6" ht="18" customHeight="1" x14ac:dyDescent="0.15">
      <c r="A541" s="10" t="str">
        <f>"№"&amp;1000+COUNTIF(B$2:B541,"&lt;&gt;")</f>
        <v>№1540</v>
      </c>
      <c r="B541" s="59" t="s">
        <v>1233</v>
      </c>
      <c r="C541" s="60" t="s">
        <v>1234</v>
      </c>
      <c r="D541" s="61" t="s">
        <v>1235</v>
      </c>
      <c r="E541" s="61" t="s">
        <v>1236</v>
      </c>
      <c r="F541" s="10" t="s">
        <v>13</v>
      </c>
    </row>
    <row r="542" spans="1:6" ht="18" customHeight="1" x14ac:dyDescent="0.15">
      <c r="A542" s="10" t="str">
        <f>"№"&amp;1000+COUNTIF(B$2:B542,"&lt;&gt;")</f>
        <v>№1541</v>
      </c>
      <c r="B542" s="59" t="s">
        <v>1237</v>
      </c>
      <c r="C542" s="60" t="s">
        <v>1238</v>
      </c>
      <c r="D542" s="61" t="s">
        <v>1239</v>
      </c>
      <c r="E542" s="61" t="s">
        <v>1240</v>
      </c>
      <c r="F542" s="10" t="s">
        <v>13</v>
      </c>
    </row>
    <row r="543" spans="1:6" ht="18" customHeight="1" x14ac:dyDescent="0.15">
      <c r="A543" s="10" t="str">
        <f>"№"&amp;1000+COUNTIF(B$2:B543,"&lt;&gt;")</f>
        <v>№1542</v>
      </c>
      <c r="B543" s="59" t="s">
        <v>1241</v>
      </c>
      <c r="C543" s="60" t="s">
        <v>1242</v>
      </c>
      <c r="D543" s="61" t="s">
        <v>1243</v>
      </c>
      <c r="E543" s="61" t="s">
        <v>1244</v>
      </c>
      <c r="F543" s="10" t="s">
        <v>13</v>
      </c>
    </row>
    <row r="544" spans="1:6" ht="18" customHeight="1" x14ac:dyDescent="0.15">
      <c r="A544" s="10" t="str">
        <f>"№"&amp;1000+COUNTIF(B$2:B544,"&lt;&gt;")</f>
        <v>№1543</v>
      </c>
      <c r="B544" s="59" t="s">
        <v>1245</v>
      </c>
      <c r="C544" s="60" t="s">
        <v>1134</v>
      </c>
      <c r="D544" s="61" t="s">
        <v>209</v>
      </c>
      <c r="E544" s="61" t="s">
        <v>1246</v>
      </c>
      <c r="F544" s="10" t="s">
        <v>13</v>
      </c>
    </row>
    <row r="545" spans="1:6" ht="18" customHeight="1" x14ac:dyDescent="0.15">
      <c r="A545" s="10" t="str">
        <f>"№"&amp;1000+COUNTIF(B$2:B545,"&lt;&gt;")</f>
        <v>№1544</v>
      </c>
      <c r="B545" s="59" t="s">
        <v>1247</v>
      </c>
      <c r="C545" s="60" t="s">
        <v>1248</v>
      </c>
      <c r="D545" s="61"/>
      <c r="E545" s="61" t="s">
        <v>1249</v>
      </c>
      <c r="F545" s="10" t="s">
        <v>13</v>
      </c>
    </row>
    <row r="546" spans="1:6" ht="18" customHeight="1" x14ac:dyDescent="0.15">
      <c r="A546" s="10" t="str">
        <f>"№"&amp;1000+COUNTIF(B$2:B546,"&lt;&gt;")</f>
        <v>№1545</v>
      </c>
      <c r="B546" s="59" t="s">
        <v>1250</v>
      </c>
      <c r="C546" s="60" t="s">
        <v>1251</v>
      </c>
      <c r="D546" s="61"/>
      <c r="E546" s="61" t="s">
        <v>1252</v>
      </c>
      <c r="F546" s="10" t="s">
        <v>13</v>
      </c>
    </row>
    <row r="547" spans="1:6" ht="18" customHeight="1" x14ac:dyDescent="0.15">
      <c r="A547" s="10" t="str">
        <f>"№"&amp;1000+COUNTIF(B$2:B547,"&lt;&gt;")</f>
        <v>№1546</v>
      </c>
      <c r="B547" s="59" t="s">
        <v>1253</v>
      </c>
      <c r="C547" s="60" t="s">
        <v>1254</v>
      </c>
      <c r="D547" s="61" t="s">
        <v>1255</v>
      </c>
      <c r="E547" s="61" t="s">
        <v>1256</v>
      </c>
      <c r="F547" s="10" t="s">
        <v>13</v>
      </c>
    </row>
    <row r="548" spans="1:6" ht="18" customHeight="1" x14ac:dyDescent="0.15">
      <c r="A548" s="10" t="str">
        <f>"№"&amp;1000+COUNTIF(B$2:B548,"&lt;&gt;")</f>
        <v>№1547</v>
      </c>
      <c r="B548" s="59" t="s">
        <v>1257</v>
      </c>
      <c r="C548" s="60" t="s">
        <v>1258</v>
      </c>
      <c r="D548" s="61" t="s">
        <v>1259</v>
      </c>
      <c r="E548" s="61" t="s">
        <v>1260</v>
      </c>
      <c r="F548" s="10" t="s">
        <v>13</v>
      </c>
    </row>
    <row r="549" spans="1:6" ht="18" customHeight="1" x14ac:dyDescent="0.15">
      <c r="A549" s="10" t="str">
        <f>"№"&amp;1000+COUNTIF(B$2:B549,"&lt;&gt;")</f>
        <v>№1548</v>
      </c>
      <c r="B549" s="59" t="s">
        <v>1261</v>
      </c>
      <c r="C549" s="60" t="s">
        <v>1262</v>
      </c>
      <c r="D549" s="61" t="s">
        <v>1263</v>
      </c>
      <c r="E549" s="61" t="s">
        <v>1264</v>
      </c>
      <c r="F549" s="10" t="s">
        <v>13</v>
      </c>
    </row>
    <row r="550" spans="1:6" ht="18" customHeight="1" x14ac:dyDescent="0.15">
      <c r="A550" s="10" t="str">
        <f>"№"&amp;1000+COUNTIF(B$2:B550,"&lt;&gt;")</f>
        <v>№1549</v>
      </c>
      <c r="B550" s="59" t="s">
        <v>1265</v>
      </c>
      <c r="C550" s="60" t="s">
        <v>1266</v>
      </c>
      <c r="D550" s="61"/>
      <c r="E550" s="61" t="s">
        <v>1267</v>
      </c>
      <c r="F550" s="10" t="s">
        <v>13</v>
      </c>
    </row>
    <row r="551" spans="1:6" ht="18" customHeight="1" x14ac:dyDescent="0.15">
      <c r="A551" s="10" t="str">
        <f>"№"&amp;1000+COUNTIF(B$2:B551,"&lt;&gt;")</f>
        <v>№1550</v>
      </c>
      <c r="B551" s="59" t="s">
        <v>1268</v>
      </c>
      <c r="C551" s="60" t="s">
        <v>1269</v>
      </c>
      <c r="D551" s="61" t="s">
        <v>20</v>
      </c>
      <c r="E551" s="61" t="s">
        <v>1270</v>
      </c>
      <c r="F551" s="10" t="s">
        <v>13</v>
      </c>
    </row>
    <row r="552" spans="1:6" ht="18" customHeight="1" x14ac:dyDescent="0.15">
      <c r="A552" s="10" t="str">
        <f>"№"&amp;1000+COUNTIF(B$2:B552,"&lt;&gt;")</f>
        <v>№1551</v>
      </c>
      <c r="B552" s="59" t="s">
        <v>1271</v>
      </c>
      <c r="C552" s="60" t="s">
        <v>1272</v>
      </c>
      <c r="D552" s="61" t="s">
        <v>1273</v>
      </c>
      <c r="E552" s="61" t="s">
        <v>1274</v>
      </c>
      <c r="F552" s="10" t="s">
        <v>13</v>
      </c>
    </row>
    <row r="553" spans="1:6" ht="18" customHeight="1" x14ac:dyDescent="0.15">
      <c r="A553" s="10" t="str">
        <f>"№"&amp;1000+COUNTIF(B$2:B553,"&lt;&gt;")</f>
        <v>№1552</v>
      </c>
      <c r="B553" s="59" t="s">
        <v>1275</v>
      </c>
      <c r="C553" s="60" t="s">
        <v>1276</v>
      </c>
      <c r="D553" s="61" t="s">
        <v>1277</v>
      </c>
      <c r="E553" s="61" t="s">
        <v>1278</v>
      </c>
      <c r="F553" s="10" t="s">
        <v>13</v>
      </c>
    </row>
    <row r="554" spans="1:6" ht="18" customHeight="1" x14ac:dyDescent="0.15">
      <c r="A554" s="10" t="str">
        <f>"№"&amp;1000+COUNTIF(B$2:B554,"&lt;&gt;")</f>
        <v>№1553</v>
      </c>
      <c r="B554" s="59" t="s">
        <v>1279</v>
      </c>
      <c r="C554" s="60" t="s">
        <v>1280</v>
      </c>
      <c r="D554" s="61" t="s">
        <v>1281</v>
      </c>
      <c r="E554" s="61" t="s">
        <v>1282</v>
      </c>
      <c r="F554" s="10" t="s">
        <v>13</v>
      </c>
    </row>
    <row r="555" spans="1:6" ht="18" customHeight="1" x14ac:dyDescent="0.15">
      <c r="A555" s="10" t="str">
        <f>"№"&amp;1000+COUNTIF(B$2:B555,"&lt;&gt;")</f>
        <v>№1554</v>
      </c>
      <c r="B555" s="59" t="s">
        <v>1283</v>
      </c>
      <c r="C555" s="60" t="s">
        <v>1284</v>
      </c>
      <c r="D555" s="61" t="s">
        <v>1285</v>
      </c>
      <c r="E555" s="61" t="s">
        <v>1286</v>
      </c>
      <c r="F555" s="10" t="s">
        <v>13</v>
      </c>
    </row>
    <row r="556" spans="1:6" ht="18" customHeight="1" x14ac:dyDescent="0.15">
      <c r="A556" s="10" t="str">
        <f>"№"&amp;1000+COUNTIF(B$2:B556,"&lt;&gt;")</f>
        <v>№1555</v>
      </c>
      <c r="B556" s="59" t="s">
        <v>1287</v>
      </c>
      <c r="C556" s="60" t="s">
        <v>1288</v>
      </c>
      <c r="D556" s="61" t="s">
        <v>1289</v>
      </c>
      <c r="E556" s="61">
        <v>18229814256</v>
      </c>
      <c r="F556" s="10" t="s">
        <v>13</v>
      </c>
    </row>
    <row r="557" spans="1:6" ht="18" customHeight="1" x14ac:dyDescent="0.15">
      <c r="A557" s="10" t="str">
        <f>"№"&amp;1000+COUNTIF(B$2:B557,"&lt;&gt;")</f>
        <v>№1556</v>
      </c>
      <c r="B557" s="59" t="s">
        <v>1290</v>
      </c>
      <c r="C557" s="60" t="s">
        <v>1291</v>
      </c>
      <c r="D557" s="61" t="s">
        <v>1292</v>
      </c>
      <c r="E557" s="61" t="s">
        <v>1293</v>
      </c>
      <c r="F557" s="10" t="s">
        <v>13</v>
      </c>
    </row>
    <row r="558" spans="1:6" ht="18" customHeight="1" x14ac:dyDescent="0.15">
      <c r="A558" s="10" t="str">
        <f>"№"&amp;1000+COUNTIF(B$2:B558,"&lt;&gt;")</f>
        <v>№1557</v>
      </c>
      <c r="B558" s="59" t="s">
        <v>1294</v>
      </c>
      <c r="C558" s="60" t="s">
        <v>1295</v>
      </c>
      <c r="D558" s="61" t="s">
        <v>832</v>
      </c>
      <c r="E558" s="61" t="s">
        <v>1296</v>
      </c>
      <c r="F558" s="10" t="s">
        <v>13</v>
      </c>
    </row>
    <row r="559" spans="1:6" ht="18" customHeight="1" x14ac:dyDescent="0.15">
      <c r="A559" s="10" t="str">
        <f>"№"&amp;1000+COUNTIF(B$2:B559,"&lt;&gt;")</f>
        <v>№1558</v>
      </c>
      <c r="B559" s="59" t="s">
        <v>1297</v>
      </c>
      <c r="C559" s="60" t="s">
        <v>1298</v>
      </c>
      <c r="D559" s="61" t="s">
        <v>1299</v>
      </c>
      <c r="E559" s="61" t="s">
        <v>1300</v>
      </c>
      <c r="F559" s="10" t="s">
        <v>13</v>
      </c>
    </row>
    <row r="560" spans="1:6" ht="18" customHeight="1" x14ac:dyDescent="0.15">
      <c r="A560" s="10" t="str">
        <f>"№"&amp;1000+COUNTIF(B$2:B560,"&lt;&gt;")</f>
        <v>№1559</v>
      </c>
      <c r="B560" s="59" t="s">
        <v>1301</v>
      </c>
      <c r="C560" s="60" t="s">
        <v>1302</v>
      </c>
      <c r="D560" s="61" t="s">
        <v>1303</v>
      </c>
      <c r="E560" s="61" t="s">
        <v>1304</v>
      </c>
      <c r="F560" s="10" t="s">
        <v>13</v>
      </c>
    </row>
    <row r="561" spans="1:6" ht="18" customHeight="1" x14ac:dyDescent="0.15">
      <c r="A561" s="10" t="str">
        <f>"№"&amp;1000+COUNTIF(B$2:B561,"&lt;&gt;")</f>
        <v>№1560</v>
      </c>
      <c r="B561" s="59" t="s">
        <v>1305</v>
      </c>
      <c r="C561" s="60" t="s">
        <v>1306</v>
      </c>
      <c r="D561" s="61" t="s">
        <v>930</v>
      </c>
      <c r="E561" s="61" t="s">
        <v>1307</v>
      </c>
      <c r="F561" s="10" t="s">
        <v>13</v>
      </c>
    </row>
    <row r="562" spans="1:6" ht="18" customHeight="1" x14ac:dyDescent="0.15">
      <c r="A562" s="10" t="str">
        <f>"№"&amp;1000+COUNTIF(B$2:B562,"&lt;&gt;")</f>
        <v>№1561</v>
      </c>
      <c r="B562" s="59" t="s">
        <v>1308</v>
      </c>
      <c r="C562" s="60" t="s">
        <v>1309</v>
      </c>
      <c r="D562" s="61" t="s">
        <v>1310</v>
      </c>
      <c r="E562" s="61" t="s">
        <v>1311</v>
      </c>
      <c r="F562" s="10" t="s">
        <v>13</v>
      </c>
    </row>
    <row r="563" spans="1:6" ht="18" customHeight="1" x14ac:dyDescent="0.15">
      <c r="A563" s="10" t="str">
        <f>"№"&amp;1000+COUNTIF(B$2:B563,"&lt;&gt;")</f>
        <v>№1562</v>
      </c>
      <c r="B563" s="59" t="s">
        <v>1312</v>
      </c>
      <c r="C563" s="60" t="s">
        <v>1313</v>
      </c>
      <c r="D563" s="61" t="s">
        <v>70</v>
      </c>
      <c r="E563" s="61" t="s">
        <v>1314</v>
      </c>
      <c r="F563" s="10" t="s">
        <v>13</v>
      </c>
    </row>
    <row r="564" spans="1:6" ht="18" customHeight="1" x14ac:dyDescent="0.15">
      <c r="A564" s="10" t="str">
        <f>"№"&amp;1000+COUNTIF(B$2:B564,"&lt;&gt;")</f>
        <v>№1563</v>
      </c>
      <c r="B564" s="59" t="s">
        <v>1315</v>
      </c>
      <c r="C564" s="60" t="s">
        <v>1316</v>
      </c>
      <c r="D564" s="61" t="s">
        <v>1317</v>
      </c>
      <c r="E564" s="61" t="s">
        <v>1318</v>
      </c>
      <c r="F564" s="10" t="s">
        <v>13</v>
      </c>
    </row>
    <row r="565" spans="1:6" ht="18" customHeight="1" x14ac:dyDescent="0.15">
      <c r="A565" s="10" t="str">
        <f>"№"&amp;1000+COUNTIF(B$2:B565,"&lt;&gt;")</f>
        <v>№1564</v>
      </c>
      <c r="B565" s="59" t="s">
        <v>1319</v>
      </c>
      <c r="C565" s="60" t="s">
        <v>1320</v>
      </c>
      <c r="D565" s="61" t="s">
        <v>1321</v>
      </c>
      <c r="E565" s="61" t="s">
        <v>1322</v>
      </c>
      <c r="F565" s="10" t="s">
        <v>13</v>
      </c>
    </row>
    <row r="566" spans="1:6" ht="18" customHeight="1" x14ac:dyDescent="0.15">
      <c r="A566" s="10" t="str">
        <f>"№"&amp;1000+COUNTIF(B$2:B566,"&lt;&gt;")</f>
        <v>№1565</v>
      </c>
      <c r="B566" s="59" t="s">
        <v>1323</v>
      </c>
      <c r="C566" s="60" t="s">
        <v>1324</v>
      </c>
      <c r="D566" s="61" t="s">
        <v>1325</v>
      </c>
      <c r="E566" s="61" t="s">
        <v>1326</v>
      </c>
      <c r="F566" s="10" t="s">
        <v>13</v>
      </c>
    </row>
    <row r="567" spans="1:6" ht="18" customHeight="1" x14ac:dyDescent="0.15">
      <c r="A567" s="10" t="str">
        <f>"№"&amp;1000+COUNTIF(B$2:B567,"&lt;&gt;")</f>
        <v>№1566</v>
      </c>
      <c r="B567" s="59" t="s">
        <v>1327</v>
      </c>
      <c r="C567" s="60" t="s">
        <v>1328</v>
      </c>
      <c r="D567" s="61"/>
      <c r="E567" s="61" t="s">
        <v>1329</v>
      </c>
      <c r="F567" s="10" t="s">
        <v>13</v>
      </c>
    </row>
    <row r="568" spans="1:6" ht="18" customHeight="1" x14ac:dyDescent="0.15">
      <c r="A568" s="10" t="str">
        <f>"№"&amp;1000+COUNTIF(B$2:B568,"&lt;&gt;")</f>
        <v>№1567</v>
      </c>
      <c r="B568" s="59" t="s">
        <v>1330</v>
      </c>
      <c r="C568" s="60" t="s">
        <v>1331</v>
      </c>
      <c r="D568" s="61" t="s">
        <v>1332</v>
      </c>
      <c r="E568" s="61" t="s">
        <v>1333</v>
      </c>
      <c r="F568" s="10" t="s">
        <v>13</v>
      </c>
    </row>
    <row r="569" spans="1:6" ht="18" customHeight="1" x14ac:dyDescent="0.15">
      <c r="A569" s="10" t="str">
        <f>"№"&amp;1000+COUNTIF(B$2:B569,"&lt;&gt;")</f>
        <v>№1568</v>
      </c>
      <c r="B569" s="59" t="s">
        <v>1334</v>
      </c>
      <c r="C569" s="60" t="s">
        <v>1335</v>
      </c>
      <c r="D569" s="61" t="s">
        <v>48</v>
      </c>
      <c r="E569" s="61" t="s">
        <v>1336</v>
      </c>
      <c r="F569" s="10" t="s">
        <v>13</v>
      </c>
    </row>
    <row r="570" spans="1:6" ht="18" customHeight="1" x14ac:dyDescent="0.15">
      <c r="A570" s="10" t="str">
        <f>"№"&amp;1000+COUNTIF(B$2:B570,"&lt;&gt;")</f>
        <v>№1569</v>
      </c>
      <c r="B570" s="59" t="s">
        <v>1337</v>
      </c>
      <c r="C570" s="60" t="s">
        <v>1338</v>
      </c>
      <c r="D570" s="61" t="s">
        <v>1199</v>
      </c>
      <c r="E570" s="61" t="s">
        <v>1339</v>
      </c>
      <c r="F570" s="10" t="s">
        <v>13</v>
      </c>
    </row>
    <row r="571" spans="1:6" ht="18" customHeight="1" x14ac:dyDescent="0.15">
      <c r="A571" s="10" t="str">
        <f>"№"&amp;1000+COUNTIF(B$2:B571,"&lt;&gt;")</f>
        <v>№1570</v>
      </c>
      <c r="B571" s="59" t="s">
        <v>1340</v>
      </c>
      <c r="C571" s="60" t="s">
        <v>1341</v>
      </c>
      <c r="D571" s="61" t="s">
        <v>198</v>
      </c>
      <c r="E571" s="61" t="s">
        <v>1342</v>
      </c>
      <c r="F571" s="10" t="s">
        <v>13</v>
      </c>
    </row>
    <row r="572" spans="1:6" ht="18" customHeight="1" x14ac:dyDescent="0.15">
      <c r="A572" s="10" t="str">
        <f>"№"&amp;1000+COUNTIF(B$2:B572,"&lt;&gt;")</f>
        <v>№1571</v>
      </c>
      <c r="B572" s="59" t="s">
        <v>1343</v>
      </c>
      <c r="C572" s="60" t="s">
        <v>1344</v>
      </c>
      <c r="D572" s="61" t="s">
        <v>1345</v>
      </c>
      <c r="E572" s="61" t="s">
        <v>1346</v>
      </c>
      <c r="F572" s="10" t="s">
        <v>13</v>
      </c>
    </row>
    <row r="573" spans="1:6" ht="18" customHeight="1" x14ac:dyDescent="0.15">
      <c r="A573" s="10" t="str">
        <f>"№"&amp;1000+COUNTIF(B$2:B573,"&lt;&gt;")</f>
        <v>№1572</v>
      </c>
      <c r="B573" s="59" t="s">
        <v>1347</v>
      </c>
      <c r="C573" s="60" t="s">
        <v>1348</v>
      </c>
      <c r="D573" s="61" t="s">
        <v>1349</v>
      </c>
      <c r="E573" s="61" t="s">
        <v>1350</v>
      </c>
      <c r="F573" s="10" t="s">
        <v>13</v>
      </c>
    </row>
    <row r="574" spans="1:6" ht="18" customHeight="1" x14ac:dyDescent="0.15">
      <c r="A574" s="10" t="str">
        <f>"№"&amp;1000+COUNTIF(B$2:B574,"&lt;&gt;")</f>
        <v>№1573</v>
      </c>
      <c r="B574" s="59" t="s">
        <v>1351</v>
      </c>
      <c r="C574" s="60" t="s">
        <v>1352</v>
      </c>
      <c r="D574" s="61" t="s">
        <v>1353</v>
      </c>
      <c r="E574" s="61" t="s">
        <v>1354</v>
      </c>
      <c r="F574" s="10" t="s">
        <v>13</v>
      </c>
    </row>
    <row r="575" spans="1:6" ht="18" customHeight="1" x14ac:dyDescent="0.15">
      <c r="A575" s="10" t="str">
        <f>"№"&amp;1000+COUNTIF(B$2:B575,"&lt;&gt;")</f>
        <v>№1574</v>
      </c>
      <c r="B575" s="59" t="s">
        <v>1355</v>
      </c>
      <c r="C575" s="60" t="s">
        <v>1356</v>
      </c>
      <c r="D575" s="61" t="s">
        <v>1357</v>
      </c>
      <c r="E575" s="61" t="s">
        <v>1358</v>
      </c>
      <c r="F575" s="10" t="s">
        <v>13</v>
      </c>
    </row>
    <row r="576" spans="1:6" ht="18" customHeight="1" x14ac:dyDescent="0.15">
      <c r="A576" s="10" t="str">
        <f>"№"&amp;1000+COUNTIF(B$2:B576,"&lt;&gt;")</f>
        <v>№1575</v>
      </c>
      <c r="B576" s="59" t="s">
        <v>1359</v>
      </c>
      <c r="C576" s="60" t="s">
        <v>1360</v>
      </c>
      <c r="D576" s="61" t="s">
        <v>1361</v>
      </c>
      <c r="E576" s="61" t="s">
        <v>1362</v>
      </c>
      <c r="F576" s="10" t="s">
        <v>13</v>
      </c>
    </row>
    <row r="577" spans="1:6" ht="18" customHeight="1" x14ac:dyDescent="0.15">
      <c r="A577" s="10" t="str">
        <f>"№"&amp;1000+COUNTIF(B$2:B577,"&lt;&gt;")</f>
        <v>№1576</v>
      </c>
      <c r="B577" s="59" t="s">
        <v>1363</v>
      </c>
      <c r="C577" s="60" t="s">
        <v>1364</v>
      </c>
      <c r="D577" s="61" t="s">
        <v>1365</v>
      </c>
      <c r="E577" s="61" t="s">
        <v>1366</v>
      </c>
      <c r="F577" s="10" t="s">
        <v>13</v>
      </c>
    </row>
    <row r="578" spans="1:6" ht="18" customHeight="1" x14ac:dyDescent="0.15">
      <c r="A578" s="10" t="str">
        <f>"№"&amp;1000+COUNTIF(B$2:B578,"&lt;&gt;")</f>
        <v>№1577</v>
      </c>
      <c r="B578" s="59" t="s">
        <v>1367</v>
      </c>
      <c r="C578" s="60" t="s">
        <v>1368</v>
      </c>
      <c r="D578" s="61" t="s">
        <v>9</v>
      </c>
      <c r="E578" s="61" t="s">
        <v>1369</v>
      </c>
      <c r="F578" s="10" t="s">
        <v>13</v>
      </c>
    </row>
    <row r="579" spans="1:6" ht="18" customHeight="1" x14ac:dyDescent="0.15">
      <c r="A579" s="10" t="str">
        <f>"№"&amp;1000+COUNTIF(B$2:B579,"&lt;&gt;")</f>
        <v>№1578</v>
      </c>
      <c r="B579" s="59" t="s">
        <v>1370</v>
      </c>
      <c r="C579" s="60" t="s">
        <v>1371</v>
      </c>
      <c r="D579" s="61" t="s">
        <v>1172</v>
      </c>
      <c r="E579" s="61" t="s">
        <v>1372</v>
      </c>
      <c r="F579" s="10" t="s">
        <v>13</v>
      </c>
    </row>
    <row r="580" spans="1:6" ht="18" customHeight="1" x14ac:dyDescent="0.15">
      <c r="A580" s="10" t="str">
        <f>"№"&amp;1000+COUNTIF(B$2:B580,"&lt;&gt;")</f>
        <v>№1579</v>
      </c>
      <c r="B580" s="59" t="s">
        <v>1373</v>
      </c>
      <c r="C580" s="60" t="s">
        <v>1374</v>
      </c>
      <c r="D580" s="61" t="s">
        <v>1375</v>
      </c>
      <c r="E580" s="61" t="s">
        <v>1376</v>
      </c>
      <c r="F580" s="10" t="s">
        <v>13</v>
      </c>
    </row>
    <row r="581" spans="1:6" ht="18" customHeight="1" x14ac:dyDescent="0.15">
      <c r="A581" s="10" t="str">
        <f>"№"&amp;1000+COUNTIF(B$2:B581,"&lt;&gt;")</f>
        <v>№1580</v>
      </c>
      <c r="B581" s="59" t="s">
        <v>1377</v>
      </c>
      <c r="C581" s="60" t="s">
        <v>1144</v>
      </c>
      <c r="D581" s="61" t="s">
        <v>1378</v>
      </c>
      <c r="E581" s="61" t="s">
        <v>1379</v>
      </c>
      <c r="F581" s="10" t="s">
        <v>13</v>
      </c>
    </row>
    <row r="582" spans="1:6" ht="18" customHeight="1" x14ac:dyDescent="0.15">
      <c r="A582" s="10" t="str">
        <f>"№"&amp;1000+COUNTIF(B$2:B582,"&lt;&gt;")</f>
        <v>№1581</v>
      </c>
      <c r="B582" s="59" t="s">
        <v>1380</v>
      </c>
      <c r="C582" s="60" t="s">
        <v>1171</v>
      </c>
      <c r="D582" s="61" t="s">
        <v>1381</v>
      </c>
      <c r="E582" s="61" t="s">
        <v>1382</v>
      </c>
      <c r="F582" s="10" t="s">
        <v>13</v>
      </c>
    </row>
    <row r="583" spans="1:6" ht="18" customHeight="1" x14ac:dyDescent="0.15">
      <c r="A583" s="10" t="str">
        <f>"№"&amp;1000+COUNTIF(B$2:B583,"&lt;&gt;")</f>
        <v>№1582</v>
      </c>
      <c r="B583" s="59" t="s">
        <v>1383</v>
      </c>
      <c r="C583" s="60" t="s">
        <v>1384</v>
      </c>
      <c r="D583" s="61"/>
      <c r="E583" s="61" t="s">
        <v>1385</v>
      </c>
      <c r="F583" s="10" t="s">
        <v>13</v>
      </c>
    </row>
    <row r="584" spans="1:6" ht="18" customHeight="1" x14ac:dyDescent="0.15">
      <c r="A584" s="10" t="str">
        <f>"№"&amp;1000+COUNTIF(B$2:B584,"&lt;&gt;")</f>
        <v>№1583</v>
      </c>
      <c r="B584" s="59" t="s">
        <v>1386</v>
      </c>
      <c r="C584" s="60" t="s">
        <v>1110</v>
      </c>
      <c r="D584" s="61" t="s">
        <v>1303</v>
      </c>
      <c r="E584" s="61" t="s">
        <v>1387</v>
      </c>
      <c r="F584" s="10" t="s">
        <v>13</v>
      </c>
    </row>
    <row r="585" spans="1:6" ht="18" customHeight="1" x14ac:dyDescent="0.15">
      <c r="A585" s="10" t="str">
        <f>"№"&amp;1000+COUNTIF(B$2:B585,"&lt;&gt;")</f>
        <v>№1584</v>
      </c>
      <c r="B585" s="59" t="s">
        <v>1388</v>
      </c>
      <c r="C585" s="60" t="s">
        <v>1389</v>
      </c>
      <c r="D585" s="61" t="s">
        <v>1390</v>
      </c>
      <c r="E585" s="61" t="s">
        <v>1391</v>
      </c>
      <c r="F585" s="10" t="s">
        <v>13</v>
      </c>
    </row>
    <row r="586" spans="1:6" ht="18" customHeight="1" x14ac:dyDescent="0.15">
      <c r="A586" s="10" t="str">
        <f>"№"&amp;1000+COUNTIF(B$2:B586,"&lt;&gt;")</f>
        <v>№1585</v>
      </c>
      <c r="B586" s="59" t="s">
        <v>1392</v>
      </c>
      <c r="C586" s="60" t="s">
        <v>1393</v>
      </c>
      <c r="D586" s="61"/>
      <c r="E586" s="62" t="s">
        <v>1394</v>
      </c>
      <c r="F586" s="10" t="s">
        <v>13</v>
      </c>
    </row>
    <row r="587" spans="1:6" ht="18" customHeight="1" x14ac:dyDescent="0.15">
      <c r="A587" s="10" t="str">
        <f>"№"&amp;1000+COUNTIF(B$2:B587,"&lt;&gt;")</f>
        <v>№1586</v>
      </c>
      <c r="B587" s="59" t="s">
        <v>1395</v>
      </c>
      <c r="C587" s="60" t="s">
        <v>1396</v>
      </c>
      <c r="D587" s="61" t="s">
        <v>1397</v>
      </c>
      <c r="E587" s="61" t="s">
        <v>1398</v>
      </c>
      <c r="F587" s="10" t="s">
        <v>13</v>
      </c>
    </row>
    <row r="588" spans="1:6" ht="18" customHeight="1" x14ac:dyDescent="0.15">
      <c r="A588" s="10" t="str">
        <f>"№"&amp;1000+COUNTIF(B$2:B588,"&lt;&gt;")</f>
        <v>№1587</v>
      </c>
      <c r="B588" s="59" t="s">
        <v>1399</v>
      </c>
      <c r="C588" s="60" t="s">
        <v>1400</v>
      </c>
      <c r="D588" s="61"/>
      <c r="E588" s="61" t="s">
        <v>1401</v>
      </c>
      <c r="F588" s="10" t="s">
        <v>13</v>
      </c>
    </row>
    <row r="589" spans="1:6" ht="18" customHeight="1" x14ac:dyDescent="0.15">
      <c r="A589" s="10" t="str">
        <f>"№"&amp;1000+COUNTIF(B$2:B589,"&lt;&gt;")</f>
        <v>№1588</v>
      </c>
      <c r="B589" s="59" t="s">
        <v>1402</v>
      </c>
      <c r="C589" s="60" t="s">
        <v>1403</v>
      </c>
      <c r="D589" s="61" t="s">
        <v>1404</v>
      </c>
      <c r="E589" s="61" t="s">
        <v>1405</v>
      </c>
      <c r="F589" s="10" t="s">
        <v>13</v>
      </c>
    </row>
    <row r="590" spans="1:6" ht="18" customHeight="1" x14ac:dyDescent="0.15">
      <c r="A590" s="10" t="str">
        <f>"№"&amp;1000+COUNTIF(B$2:B590,"&lt;&gt;")</f>
        <v>№1589</v>
      </c>
      <c r="B590" s="59" t="s">
        <v>1406</v>
      </c>
      <c r="C590" s="60" t="s">
        <v>1407</v>
      </c>
      <c r="D590" s="61" t="s">
        <v>1408</v>
      </c>
      <c r="E590" s="61" t="s">
        <v>1409</v>
      </c>
      <c r="F590" s="10" t="s">
        <v>13</v>
      </c>
    </row>
    <row r="591" spans="1:6" ht="18" customHeight="1" x14ac:dyDescent="0.15">
      <c r="A591" s="10" t="str">
        <f>"№"&amp;1000+COUNTIF(B$2:B591,"&lt;&gt;")</f>
        <v>№1590</v>
      </c>
      <c r="B591" s="59" t="s">
        <v>1410</v>
      </c>
      <c r="C591" s="60" t="s">
        <v>1411</v>
      </c>
      <c r="D591" s="61" t="s">
        <v>930</v>
      </c>
      <c r="E591" s="61" t="s">
        <v>1412</v>
      </c>
      <c r="F591" s="10" t="s">
        <v>13</v>
      </c>
    </row>
    <row r="592" spans="1:6" ht="18" customHeight="1" x14ac:dyDescent="0.15">
      <c r="A592" s="10" t="str">
        <f>"№"&amp;1000+COUNTIF(B$2:B592,"&lt;&gt;")</f>
        <v>№1591</v>
      </c>
      <c r="B592" s="59" t="s">
        <v>1413</v>
      </c>
      <c r="C592" s="60" t="s">
        <v>1414</v>
      </c>
      <c r="D592" s="61" t="s">
        <v>123</v>
      </c>
      <c r="E592" s="61" t="s">
        <v>1415</v>
      </c>
      <c r="F592" s="10" t="s">
        <v>13</v>
      </c>
    </row>
    <row r="593" spans="1:6" ht="18" customHeight="1" x14ac:dyDescent="0.15">
      <c r="A593" s="10" t="str">
        <f>"№"&amp;1000+COUNTIF(B$2:B593,"&lt;&gt;")</f>
        <v>№1592</v>
      </c>
      <c r="B593" s="59" t="s">
        <v>1416</v>
      </c>
      <c r="C593" s="60" t="s">
        <v>1417</v>
      </c>
      <c r="D593" s="61" t="s">
        <v>1172</v>
      </c>
      <c r="E593" s="61" t="s">
        <v>1418</v>
      </c>
      <c r="F593" s="10" t="s">
        <v>13</v>
      </c>
    </row>
    <row r="594" spans="1:6" ht="18" customHeight="1" x14ac:dyDescent="0.15">
      <c r="A594" s="10" t="str">
        <f>"№"&amp;1000+COUNTIF(B$2:B594,"&lt;&gt;")</f>
        <v>№1593</v>
      </c>
      <c r="B594" s="59" t="s">
        <v>1419</v>
      </c>
      <c r="C594" s="60" t="s">
        <v>1420</v>
      </c>
      <c r="D594" s="61" t="s">
        <v>1421</v>
      </c>
      <c r="E594" s="61" t="s">
        <v>1422</v>
      </c>
      <c r="F594" s="10" t="s">
        <v>13</v>
      </c>
    </row>
    <row r="595" spans="1:6" ht="18" customHeight="1" x14ac:dyDescent="0.15">
      <c r="A595" s="10" t="str">
        <f>"№"&amp;1000+COUNTIF(B$2:B595,"&lt;&gt;")</f>
        <v>№1594</v>
      </c>
      <c r="B595" s="59" t="s">
        <v>1423</v>
      </c>
      <c r="C595" s="60" t="s">
        <v>1424</v>
      </c>
      <c r="D595" s="61" t="s">
        <v>1425</v>
      </c>
      <c r="E595" s="61" t="s">
        <v>1426</v>
      </c>
      <c r="F595" s="10" t="s">
        <v>13</v>
      </c>
    </row>
    <row r="596" spans="1:6" ht="18" customHeight="1" x14ac:dyDescent="0.15">
      <c r="A596" s="10" t="str">
        <f>"№"&amp;1000+COUNTIF(B$2:B596,"&lt;&gt;")</f>
        <v>№1595</v>
      </c>
      <c r="B596" s="59" t="s">
        <v>1427</v>
      </c>
      <c r="C596" s="60" t="s">
        <v>1428</v>
      </c>
      <c r="D596" s="61"/>
      <c r="E596" s="61" t="s">
        <v>1429</v>
      </c>
      <c r="F596" s="10" t="s">
        <v>13</v>
      </c>
    </row>
    <row r="597" spans="1:6" ht="18" customHeight="1" x14ac:dyDescent="0.15">
      <c r="A597" s="10" t="str">
        <f>"№"&amp;1000+COUNTIF(B$2:B597,"&lt;&gt;")</f>
        <v>№1596</v>
      </c>
      <c r="B597" s="59" t="s">
        <v>1430</v>
      </c>
      <c r="C597" s="60" t="s">
        <v>1431</v>
      </c>
      <c r="D597" s="61" t="s">
        <v>1199</v>
      </c>
      <c r="E597" s="61" t="s">
        <v>1432</v>
      </c>
      <c r="F597" s="10" t="s">
        <v>13</v>
      </c>
    </row>
    <row r="598" spans="1:6" ht="18" customHeight="1" x14ac:dyDescent="0.15">
      <c r="A598" s="10" t="str">
        <f>"№"&amp;1000+COUNTIF(B$2:B598,"&lt;&gt;")</f>
        <v>№1597</v>
      </c>
      <c r="B598" s="59" t="s">
        <v>1433</v>
      </c>
      <c r="C598" s="60" t="s">
        <v>1434</v>
      </c>
      <c r="D598" s="61" t="s">
        <v>1435</v>
      </c>
      <c r="E598" s="61" t="s">
        <v>1436</v>
      </c>
      <c r="F598" s="10" t="s">
        <v>13</v>
      </c>
    </row>
    <row r="599" spans="1:6" ht="18" customHeight="1" x14ac:dyDescent="0.15">
      <c r="A599" s="10" t="str">
        <f>"№"&amp;1000+COUNTIF(B$2:B599,"&lt;&gt;")</f>
        <v>№1598</v>
      </c>
      <c r="B599" s="59" t="s">
        <v>1437</v>
      </c>
      <c r="C599" s="60" t="s">
        <v>1438</v>
      </c>
      <c r="D599" s="61" t="s">
        <v>1172</v>
      </c>
      <c r="E599" s="61" t="s">
        <v>1439</v>
      </c>
      <c r="F599" s="10" t="s">
        <v>13</v>
      </c>
    </row>
    <row r="600" spans="1:6" ht="18" customHeight="1" x14ac:dyDescent="0.15">
      <c r="A600" s="10" t="str">
        <f>"№"&amp;1000+COUNTIF(B$2:B600,"&lt;&gt;")</f>
        <v>№1599</v>
      </c>
      <c r="B600" s="59" t="s">
        <v>1440</v>
      </c>
      <c r="C600" s="60" t="s">
        <v>1441</v>
      </c>
      <c r="D600" s="61" t="s">
        <v>1442</v>
      </c>
      <c r="E600" s="61" t="s">
        <v>1443</v>
      </c>
      <c r="F600" s="10" t="s">
        <v>13</v>
      </c>
    </row>
    <row r="601" spans="1:6" ht="18" customHeight="1" x14ac:dyDescent="0.15">
      <c r="A601" s="10" t="str">
        <f>"№"&amp;1000+COUNTIF(B$2:B601,"&lt;&gt;")</f>
        <v>№1600</v>
      </c>
      <c r="B601" s="59" t="s">
        <v>1444</v>
      </c>
      <c r="C601" s="60" t="s">
        <v>1445</v>
      </c>
      <c r="D601" s="61" t="s">
        <v>1446</v>
      </c>
      <c r="E601" s="61" t="s">
        <v>1447</v>
      </c>
      <c r="F601" s="10" t="s">
        <v>13</v>
      </c>
    </row>
    <row r="602" spans="1:6" ht="18" customHeight="1" x14ac:dyDescent="0.15">
      <c r="A602" s="10" t="str">
        <f>"№"&amp;1000+COUNTIF(B$2:B602,"&lt;&gt;")</f>
        <v>№1601</v>
      </c>
      <c r="B602" s="59" t="s">
        <v>1448</v>
      </c>
      <c r="C602" s="60" t="s">
        <v>1449</v>
      </c>
      <c r="D602" s="61" t="s">
        <v>16</v>
      </c>
      <c r="E602" s="61" t="s">
        <v>1450</v>
      </c>
      <c r="F602" s="10" t="s">
        <v>13</v>
      </c>
    </row>
    <row r="603" spans="1:6" ht="18" customHeight="1" x14ac:dyDescent="0.15">
      <c r="A603" s="10" t="str">
        <f>"№"&amp;1000+COUNTIF(B$2:B603,"&lt;&gt;")</f>
        <v>№1602</v>
      </c>
      <c r="B603" s="59" t="s">
        <v>1451</v>
      </c>
      <c r="C603" s="60" t="s">
        <v>1452</v>
      </c>
      <c r="D603" s="61" t="s">
        <v>1453</v>
      </c>
      <c r="E603" s="61" t="s">
        <v>1454</v>
      </c>
      <c r="F603" s="10" t="s">
        <v>13</v>
      </c>
    </row>
    <row r="604" spans="1:6" ht="18" customHeight="1" x14ac:dyDescent="0.15">
      <c r="A604" s="10" t="str">
        <f>"№"&amp;1000+COUNTIF(B$2:B604,"&lt;&gt;")</f>
        <v>№1603</v>
      </c>
      <c r="B604" s="59" t="s">
        <v>1455</v>
      </c>
      <c r="C604" s="60" t="s">
        <v>1456</v>
      </c>
      <c r="D604" s="61" t="s">
        <v>1457</v>
      </c>
      <c r="E604" s="61" t="s">
        <v>1458</v>
      </c>
      <c r="F604" s="10" t="s">
        <v>13</v>
      </c>
    </row>
    <row r="605" spans="1:6" ht="18" customHeight="1" x14ac:dyDescent="0.15">
      <c r="A605" s="10" t="str">
        <f>"№"&amp;1000+COUNTIF(B$2:B605,"&lt;&gt;")</f>
        <v>№1604</v>
      </c>
      <c r="B605" s="59" t="s">
        <v>1459</v>
      </c>
      <c r="C605" s="60" t="s">
        <v>1460</v>
      </c>
      <c r="D605" s="61" t="s">
        <v>1461</v>
      </c>
      <c r="E605" s="61" t="s">
        <v>1462</v>
      </c>
      <c r="F605" s="10" t="s">
        <v>13</v>
      </c>
    </row>
    <row r="606" spans="1:6" ht="18" customHeight="1" x14ac:dyDescent="0.15">
      <c r="A606" s="10" t="str">
        <f>"№"&amp;1000+COUNTIF(B$2:B606,"&lt;&gt;")</f>
        <v>№1605</v>
      </c>
      <c r="B606" s="59" t="s">
        <v>1463</v>
      </c>
      <c r="C606" s="60" t="s">
        <v>1464</v>
      </c>
      <c r="D606" s="61" t="s">
        <v>1465</v>
      </c>
      <c r="E606" s="61" t="s">
        <v>1466</v>
      </c>
      <c r="F606" s="10" t="s">
        <v>13</v>
      </c>
    </row>
    <row r="607" spans="1:6" ht="18" customHeight="1" x14ac:dyDescent="0.15">
      <c r="A607" s="10" t="str">
        <f>"№"&amp;1000+COUNTIF(B$2:B607,"&lt;&gt;")</f>
        <v>№1606</v>
      </c>
      <c r="B607" s="59" t="s">
        <v>1467</v>
      </c>
      <c r="C607" s="60" t="s">
        <v>1468</v>
      </c>
      <c r="D607" s="61" t="s">
        <v>1361</v>
      </c>
      <c r="E607" s="61" t="s">
        <v>1469</v>
      </c>
      <c r="F607" s="10" t="s">
        <v>13</v>
      </c>
    </row>
    <row r="608" spans="1:6" ht="18" customHeight="1" x14ac:dyDescent="0.15">
      <c r="A608" s="10" t="str">
        <f>"№"&amp;1000+COUNTIF(B$2:B608,"&lt;&gt;")</f>
        <v>№1607</v>
      </c>
      <c r="B608" s="59" t="s">
        <v>1470</v>
      </c>
      <c r="C608" s="60" t="s">
        <v>1471</v>
      </c>
      <c r="D608" s="61"/>
      <c r="E608" s="61" t="s">
        <v>1472</v>
      </c>
      <c r="F608" s="10" t="s">
        <v>13</v>
      </c>
    </row>
    <row r="609" spans="1:6" ht="18" customHeight="1" x14ac:dyDescent="0.15">
      <c r="A609" s="10" t="str">
        <f>"№"&amp;1000+COUNTIF(B$2:B609,"&lt;&gt;")</f>
        <v>№1608</v>
      </c>
      <c r="B609" s="59" t="s">
        <v>1473</v>
      </c>
      <c r="C609" s="60" t="s">
        <v>1474</v>
      </c>
      <c r="D609" s="61" t="s">
        <v>1475</v>
      </c>
      <c r="E609" s="61" t="s">
        <v>1476</v>
      </c>
      <c r="F609" s="10" t="s">
        <v>13</v>
      </c>
    </row>
    <row r="610" spans="1:6" ht="18" customHeight="1" x14ac:dyDescent="0.15">
      <c r="A610" s="10" t="str">
        <f>"№"&amp;1000+COUNTIF(B$2:B610,"&lt;&gt;")</f>
        <v>№1609</v>
      </c>
      <c r="B610" s="59" t="s">
        <v>1477</v>
      </c>
      <c r="C610" s="60" t="s">
        <v>1171</v>
      </c>
      <c r="D610" s="61" t="s">
        <v>1135</v>
      </c>
      <c r="E610" s="61" t="s">
        <v>1478</v>
      </c>
      <c r="F610" s="10" t="s">
        <v>13</v>
      </c>
    </row>
    <row r="611" spans="1:6" ht="18" customHeight="1" x14ac:dyDescent="0.15">
      <c r="A611" s="10" t="str">
        <f>"№"&amp;1000+COUNTIF(B$2:B611,"&lt;&gt;")</f>
        <v>№1610</v>
      </c>
      <c r="B611" s="59" t="s">
        <v>1479</v>
      </c>
      <c r="C611" s="60" t="s">
        <v>1480</v>
      </c>
      <c r="D611" s="61" t="s">
        <v>1481</v>
      </c>
      <c r="E611" s="61" t="s">
        <v>1482</v>
      </c>
      <c r="F611" s="10" t="s">
        <v>13</v>
      </c>
    </row>
    <row r="612" spans="1:6" ht="18" customHeight="1" x14ac:dyDescent="0.15">
      <c r="A612" s="10" t="str">
        <f>"№"&amp;1000+COUNTIF(B$2:B612,"&lt;&gt;")</f>
        <v>№1611</v>
      </c>
      <c r="B612" s="59" t="s">
        <v>1483</v>
      </c>
      <c r="C612" s="60" t="s">
        <v>1484</v>
      </c>
      <c r="D612" s="61" t="s">
        <v>1485</v>
      </c>
      <c r="E612" s="61" t="s">
        <v>1486</v>
      </c>
      <c r="F612" s="10" t="s">
        <v>13</v>
      </c>
    </row>
    <row r="613" spans="1:6" ht="18" customHeight="1" x14ac:dyDescent="0.15">
      <c r="A613" s="10" t="str">
        <f>"№"&amp;1000+COUNTIF(B$2:B613,"&lt;&gt;")</f>
        <v>№1612</v>
      </c>
      <c r="B613" s="59" t="s">
        <v>1487</v>
      </c>
      <c r="C613" s="60" t="s">
        <v>1488</v>
      </c>
      <c r="D613" s="61" t="s">
        <v>1489</v>
      </c>
      <c r="E613" s="61" t="s">
        <v>1490</v>
      </c>
      <c r="F613" s="10" t="s">
        <v>13</v>
      </c>
    </row>
    <row r="614" spans="1:6" ht="18" customHeight="1" x14ac:dyDescent="0.15">
      <c r="A614" s="10" t="str">
        <f>"№"&amp;1000+COUNTIF(B$2:B614,"&lt;&gt;")</f>
        <v>№1613</v>
      </c>
      <c r="B614" s="59" t="s">
        <v>1491</v>
      </c>
      <c r="C614" s="60" t="s">
        <v>1492</v>
      </c>
      <c r="D614" s="61" t="s">
        <v>1493</v>
      </c>
      <c r="E614" s="61" t="s">
        <v>1494</v>
      </c>
      <c r="F614" s="10" t="s">
        <v>13</v>
      </c>
    </row>
    <row r="615" spans="1:6" ht="18" customHeight="1" x14ac:dyDescent="0.15">
      <c r="A615" s="10" t="str">
        <f>"№"&amp;1000+COUNTIF(B$2:B615,"&lt;&gt;")</f>
        <v>№1614</v>
      </c>
      <c r="B615" s="59" t="s">
        <v>1495</v>
      </c>
      <c r="C615" s="60" t="s">
        <v>1496</v>
      </c>
      <c r="D615" s="61" t="s">
        <v>1497</v>
      </c>
      <c r="E615" s="61" t="s">
        <v>1498</v>
      </c>
      <c r="F615" s="10" t="s">
        <v>13</v>
      </c>
    </row>
    <row r="616" spans="1:6" ht="18" customHeight="1" x14ac:dyDescent="0.15">
      <c r="A616" s="10" t="str">
        <f>"№"&amp;1000+COUNTIF(B$2:B616,"&lt;&gt;")</f>
        <v>№1615</v>
      </c>
      <c r="B616" s="59" t="s">
        <v>1499</v>
      </c>
      <c r="C616" s="60" t="s">
        <v>1500</v>
      </c>
      <c r="D616" s="61" t="s">
        <v>1501</v>
      </c>
      <c r="E616" s="61" t="s">
        <v>1502</v>
      </c>
      <c r="F616" s="10" t="s">
        <v>13</v>
      </c>
    </row>
    <row r="617" spans="1:6" ht="18" customHeight="1" x14ac:dyDescent="0.15">
      <c r="A617" s="10" t="str">
        <f>"№"&amp;1000+COUNTIF(B$2:B617,"&lt;&gt;")</f>
        <v>№1616</v>
      </c>
      <c r="B617" s="59" t="s">
        <v>1503</v>
      </c>
      <c r="C617" s="60" t="s">
        <v>1504</v>
      </c>
      <c r="D617" s="61" t="s">
        <v>1505</v>
      </c>
      <c r="E617" s="61" t="s">
        <v>1506</v>
      </c>
      <c r="F617" s="10" t="s">
        <v>13</v>
      </c>
    </row>
    <row r="618" spans="1:6" ht="18" customHeight="1" x14ac:dyDescent="0.15">
      <c r="A618" s="10" t="str">
        <f>"№"&amp;1000+COUNTIF(B$2:B618,"&lt;&gt;")</f>
        <v>№1617</v>
      </c>
      <c r="B618" s="59" t="s">
        <v>1507</v>
      </c>
      <c r="C618" s="60" t="s">
        <v>1508</v>
      </c>
      <c r="D618" s="61" t="s">
        <v>1509</v>
      </c>
      <c r="E618" s="61" t="s">
        <v>1510</v>
      </c>
      <c r="F618" s="10" t="s">
        <v>13</v>
      </c>
    </row>
    <row r="619" spans="1:6" ht="18" customHeight="1" x14ac:dyDescent="0.15">
      <c r="A619" s="10" t="str">
        <f>"№"&amp;1000+COUNTIF(B$2:B619,"&lt;&gt;")</f>
        <v>№1618</v>
      </c>
      <c r="B619" s="59" t="s">
        <v>1511</v>
      </c>
      <c r="C619" s="60" t="s">
        <v>1512</v>
      </c>
      <c r="D619" s="61" t="s">
        <v>198</v>
      </c>
      <c r="E619" s="61" t="s">
        <v>1513</v>
      </c>
      <c r="F619" s="10" t="s">
        <v>13</v>
      </c>
    </row>
    <row r="620" spans="1:6" ht="18" customHeight="1" x14ac:dyDescent="0.15">
      <c r="A620" s="10" t="str">
        <f>"№"&amp;1000+COUNTIF(B$2:B620,"&lt;&gt;")</f>
        <v>№1619</v>
      </c>
      <c r="B620" s="59" t="s">
        <v>1514</v>
      </c>
      <c r="C620" s="60" t="s">
        <v>1515</v>
      </c>
      <c r="D620" s="61" t="s">
        <v>1516</v>
      </c>
      <c r="E620" s="61" t="s">
        <v>1517</v>
      </c>
      <c r="F620" s="10" t="s">
        <v>13</v>
      </c>
    </row>
    <row r="621" spans="1:6" ht="18" customHeight="1" x14ac:dyDescent="0.15">
      <c r="A621" s="10" t="str">
        <f>"№"&amp;1000+COUNTIF(B$2:B621,"&lt;&gt;")</f>
        <v>№1620</v>
      </c>
      <c r="B621" s="59" t="s">
        <v>1518</v>
      </c>
      <c r="C621" s="60" t="s">
        <v>1519</v>
      </c>
      <c r="D621" s="61" t="s">
        <v>1520</v>
      </c>
      <c r="E621" s="61">
        <v>15111301280</v>
      </c>
      <c r="F621" s="10" t="s">
        <v>13</v>
      </c>
    </row>
    <row r="622" spans="1:6" ht="18" customHeight="1" x14ac:dyDescent="0.15">
      <c r="A622" s="10" t="str">
        <f>"№"&amp;1000+COUNTIF(B$2:B622,"&lt;&gt;")</f>
        <v>№1621</v>
      </c>
      <c r="B622" s="59" t="s">
        <v>1521</v>
      </c>
      <c r="C622" s="60" t="s">
        <v>1522</v>
      </c>
      <c r="D622" s="61" t="s">
        <v>1523</v>
      </c>
      <c r="E622" s="61" t="s">
        <v>1524</v>
      </c>
      <c r="F622" s="10" t="s">
        <v>13</v>
      </c>
    </row>
    <row r="623" spans="1:6" ht="18" customHeight="1" x14ac:dyDescent="0.15">
      <c r="A623" s="10" t="str">
        <f>"№"&amp;1000+COUNTIF(B$2:B623,"&lt;&gt;")</f>
        <v>№1622</v>
      </c>
      <c r="B623" s="59" t="s">
        <v>1525</v>
      </c>
      <c r="C623" s="60" t="s">
        <v>1526</v>
      </c>
      <c r="D623" s="61"/>
      <c r="E623" s="61" t="s">
        <v>1527</v>
      </c>
      <c r="F623" s="10" t="s">
        <v>13</v>
      </c>
    </row>
    <row r="624" spans="1:6" ht="18" customHeight="1" x14ac:dyDescent="0.15">
      <c r="A624" s="10" t="str">
        <f>"№"&amp;1000+COUNTIF(B$2:B624,"&lt;&gt;")</f>
        <v>№1623</v>
      </c>
      <c r="B624" s="59" t="s">
        <v>1528</v>
      </c>
      <c r="C624" s="60" t="s">
        <v>855</v>
      </c>
      <c r="D624" s="61" t="s">
        <v>1529</v>
      </c>
      <c r="E624" s="61" t="s">
        <v>1530</v>
      </c>
      <c r="F624" s="10" t="s">
        <v>13</v>
      </c>
    </row>
    <row r="625" spans="1:6" ht="18" customHeight="1" x14ac:dyDescent="0.15">
      <c r="A625" s="10" t="str">
        <f>"№"&amp;1000+COUNTIF(B$2:B625,"&lt;&gt;")</f>
        <v>№1624</v>
      </c>
      <c r="B625" s="59" t="s">
        <v>1531</v>
      </c>
      <c r="C625" s="60" t="s">
        <v>1532</v>
      </c>
      <c r="D625" s="61" t="s">
        <v>1533</v>
      </c>
      <c r="E625" s="61">
        <v>15675157537</v>
      </c>
      <c r="F625" s="10" t="s">
        <v>13</v>
      </c>
    </row>
    <row r="626" spans="1:6" ht="18" customHeight="1" x14ac:dyDescent="0.15">
      <c r="A626" s="10" t="str">
        <f>"№"&amp;1000+COUNTIF(B$2:B626,"&lt;&gt;")</f>
        <v>№1625</v>
      </c>
      <c r="B626" s="59" t="s">
        <v>1534</v>
      </c>
      <c r="C626" s="60" t="s">
        <v>1535</v>
      </c>
      <c r="D626" s="61" t="s">
        <v>1536</v>
      </c>
      <c r="E626" s="61" t="s">
        <v>1537</v>
      </c>
      <c r="F626" s="10" t="s">
        <v>13</v>
      </c>
    </row>
    <row r="627" spans="1:6" ht="18" customHeight="1" x14ac:dyDescent="0.15">
      <c r="A627" s="10" t="str">
        <f>"№"&amp;1000+COUNTIF(B$2:B627,"&lt;&gt;")</f>
        <v>№1626</v>
      </c>
      <c r="B627" s="59" t="s">
        <v>1538</v>
      </c>
      <c r="C627" s="60" t="s">
        <v>1539</v>
      </c>
      <c r="D627" s="61" t="s">
        <v>930</v>
      </c>
      <c r="E627" s="61" t="s">
        <v>1540</v>
      </c>
      <c r="F627" s="10" t="s">
        <v>13</v>
      </c>
    </row>
    <row r="628" spans="1:6" ht="18" customHeight="1" x14ac:dyDescent="0.15">
      <c r="A628" s="10" t="str">
        <f>"№"&amp;1000+COUNTIF(B$2:B628,"&lt;&gt;")</f>
        <v>№1627</v>
      </c>
      <c r="B628" s="59" t="s">
        <v>1541</v>
      </c>
      <c r="C628" s="60" t="s">
        <v>1144</v>
      </c>
      <c r="D628" s="61" t="s">
        <v>1542</v>
      </c>
      <c r="E628" s="61" t="s">
        <v>1543</v>
      </c>
      <c r="F628" s="10" t="s">
        <v>13</v>
      </c>
    </row>
    <row r="629" spans="1:6" ht="18" customHeight="1" x14ac:dyDescent="0.15">
      <c r="A629" s="10" t="str">
        <f>"№"&amp;1000+COUNTIF(B$2:B629,"&lt;&gt;")</f>
        <v>№1628</v>
      </c>
      <c r="B629" s="59" t="s">
        <v>1544</v>
      </c>
      <c r="C629" s="60" t="s">
        <v>1144</v>
      </c>
      <c r="D629" s="61" t="s">
        <v>198</v>
      </c>
      <c r="E629" s="61" t="s">
        <v>1545</v>
      </c>
      <c r="F629" s="10" t="s">
        <v>13</v>
      </c>
    </row>
    <row r="630" spans="1:6" ht="18" customHeight="1" x14ac:dyDescent="0.15">
      <c r="A630" s="10" t="str">
        <f>"№"&amp;1000+COUNTIF(B$2:B630,"&lt;&gt;")</f>
        <v>№1629</v>
      </c>
      <c r="B630" s="59" t="s">
        <v>1546</v>
      </c>
      <c r="C630" s="60" t="s">
        <v>1144</v>
      </c>
      <c r="D630" s="61" t="s">
        <v>1128</v>
      </c>
      <c r="E630" s="61" t="s">
        <v>1547</v>
      </c>
      <c r="F630" s="10" t="s">
        <v>13</v>
      </c>
    </row>
    <row r="631" spans="1:6" ht="18" customHeight="1" x14ac:dyDescent="0.15">
      <c r="A631" s="10" t="str">
        <f>"№"&amp;1000+COUNTIF(B$2:B631,"&lt;&gt;")</f>
        <v>№1630</v>
      </c>
      <c r="B631" s="59" t="s">
        <v>1548</v>
      </c>
      <c r="C631" s="60" t="s">
        <v>1549</v>
      </c>
      <c r="D631" s="61" t="s">
        <v>1550</v>
      </c>
      <c r="E631" s="61" t="s">
        <v>1551</v>
      </c>
      <c r="F631" s="10" t="s">
        <v>13</v>
      </c>
    </row>
    <row r="632" spans="1:6" ht="18" customHeight="1" x14ac:dyDescent="0.15">
      <c r="A632" s="10" t="str">
        <f>"№"&amp;1000+COUNTIF(B$2:B632,"&lt;&gt;")</f>
        <v>№1631</v>
      </c>
      <c r="B632" s="59" t="s">
        <v>1552</v>
      </c>
      <c r="C632" s="60" t="s">
        <v>1553</v>
      </c>
      <c r="D632" s="61" t="s">
        <v>1554</v>
      </c>
      <c r="E632" s="61" t="s">
        <v>1555</v>
      </c>
      <c r="F632" s="10" t="s">
        <v>13</v>
      </c>
    </row>
    <row r="633" spans="1:6" ht="18" customHeight="1" x14ac:dyDescent="0.15">
      <c r="A633" s="10" t="str">
        <f>"№"&amp;1000+COUNTIF(B$2:B633,"&lt;&gt;")</f>
        <v>№1632</v>
      </c>
      <c r="B633" s="59" t="s">
        <v>1556</v>
      </c>
      <c r="C633" s="60" t="s">
        <v>1557</v>
      </c>
      <c r="D633" s="61" t="s">
        <v>1558</v>
      </c>
      <c r="E633" s="61" t="s">
        <v>1559</v>
      </c>
      <c r="F633" s="10" t="s">
        <v>13</v>
      </c>
    </row>
    <row r="634" spans="1:6" ht="18" customHeight="1" x14ac:dyDescent="0.15">
      <c r="A634" s="10" t="str">
        <f>"№"&amp;1000+COUNTIF(B$2:B634,"&lt;&gt;")</f>
        <v>№1633</v>
      </c>
      <c r="B634" s="59" t="s">
        <v>1560</v>
      </c>
      <c r="C634" s="60" t="s">
        <v>1561</v>
      </c>
      <c r="D634" s="61" t="s">
        <v>1562</v>
      </c>
      <c r="E634" s="61" t="s">
        <v>1563</v>
      </c>
      <c r="F634" s="10" t="s">
        <v>13</v>
      </c>
    </row>
    <row r="635" spans="1:6" ht="18" customHeight="1" x14ac:dyDescent="0.15">
      <c r="A635" s="10" t="str">
        <f>"№"&amp;1000+COUNTIF(B$2:B635,"&lt;&gt;")</f>
        <v>№1634</v>
      </c>
      <c r="B635" s="59" t="s">
        <v>1564</v>
      </c>
      <c r="C635" s="60" t="s">
        <v>855</v>
      </c>
      <c r="D635" s="61" t="s">
        <v>1565</v>
      </c>
      <c r="E635" s="61" t="s">
        <v>1566</v>
      </c>
      <c r="F635" s="10" t="s">
        <v>13</v>
      </c>
    </row>
    <row r="636" spans="1:6" ht="18" customHeight="1" x14ac:dyDescent="0.15">
      <c r="A636" s="10" t="str">
        <f>"№"&amp;1000+COUNTIF(B$2:B636,"&lt;&gt;")</f>
        <v>№1635</v>
      </c>
      <c r="B636" s="59" t="s">
        <v>1567</v>
      </c>
      <c r="C636" s="60" t="s">
        <v>1568</v>
      </c>
      <c r="D636" s="61" t="s">
        <v>1199</v>
      </c>
      <c r="E636" s="61" t="s">
        <v>1569</v>
      </c>
      <c r="F636" s="10" t="s">
        <v>13</v>
      </c>
    </row>
    <row r="637" spans="1:6" ht="18" customHeight="1" x14ac:dyDescent="0.15">
      <c r="A637" s="10" t="str">
        <f>"№"&amp;1000+COUNTIF(B$2:B637,"&lt;&gt;")</f>
        <v>№1636</v>
      </c>
      <c r="B637" s="59" t="s">
        <v>1570</v>
      </c>
      <c r="C637" s="60" t="s">
        <v>1571</v>
      </c>
      <c r="D637" s="61" t="s">
        <v>1572</v>
      </c>
      <c r="E637" s="61" t="s">
        <v>1573</v>
      </c>
      <c r="F637" s="10" t="s">
        <v>13</v>
      </c>
    </row>
    <row r="638" spans="1:6" ht="18" customHeight="1" x14ac:dyDescent="0.15">
      <c r="A638" s="10" t="str">
        <f>"№"&amp;1000+COUNTIF(B$2:B638,"&lt;&gt;")</f>
        <v>№1637</v>
      </c>
      <c r="B638" s="59" t="s">
        <v>1574</v>
      </c>
      <c r="C638" s="60" t="s">
        <v>1575</v>
      </c>
      <c r="D638" s="61" t="s">
        <v>1576</v>
      </c>
      <c r="E638" s="61" t="s">
        <v>1577</v>
      </c>
      <c r="F638" s="10" t="s">
        <v>13</v>
      </c>
    </row>
    <row r="639" spans="1:6" ht="18" customHeight="1" x14ac:dyDescent="0.15">
      <c r="A639" s="10" t="str">
        <f>"№"&amp;1000+COUNTIF(B$2:B639,"&lt;&gt;")</f>
        <v>№1638</v>
      </c>
      <c r="B639" s="59" t="s">
        <v>1578</v>
      </c>
      <c r="C639" s="60" t="s">
        <v>1579</v>
      </c>
      <c r="D639" s="61" t="s">
        <v>1199</v>
      </c>
      <c r="E639" s="61" t="s">
        <v>1580</v>
      </c>
      <c r="F639" s="10" t="s">
        <v>13</v>
      </c>
    </row>
    <row r="640" spans="1:6" ht="18" customHeight="1" x14ac:dyDescent="0.15">
      <c r="A640" s="10" t="str">
        <f>"№"&amp;1000+COUNTIF(B$2:B640,"&lt;&gt;")</f>
        <v>№1639</v>
      </c>
      <c r="B640" s="59" t="s">
        <v>1581</v>
      </c>
      <c r="C640" s="60" t="s">
        <v>1582</v>
      </c>
      <c r="D640" s="61" t="s">
        <v>1583</v>
      </c>
      <c r="E640" s="61" t="s">
        <v>1584</v>
      </c>
      <c r="F640" s="10" t="s">
        <v>13</v>
      </c>
    </row>
    <row r="641" spans="1:6" ht="18" customHeight="1" x14ac:dyDescent="0.15">
      <c r="A641" s="10" t="str">
        <f>"№"&amp;1000+COUNTIF(B$2:B641,"&lt;&gt;")</f>
        <v>№1640</v>
      </c>
      <c r="B641" s="59" t="s">
        <v>1585</v>
      </c>
      <c r="C641" s="60" t="s">
        <v>1586</v>
      </c>
      <c r="D641" s="61"/>
      <c r="E641" s="61">
        <v>15802610493</v>
      </c>
      <c r="F641" s="10" t="s">
        <v>13</v>
      </c>
    </row>
    <row r="642" spans="1:6" ht="18" customHeight="1" x14ac:dyDescent="0.15">
      <c r="A642" s="10" t="str">
        <f>"№"&amp;1000+COUNTIF(B$2:B642,"&lt;&gt;")</f>
        <v>№1641</v>
      </c>
      <c r="B642" s="59" t="s">
        <v>1587</v>
      </c>
      <c r="C642" s="60" t="s">
        <v>1588</v>
      </c>
      <c r="D642" s="61" t="s">
        <v>930</v>
      </c>
      <c r="E642" s="61" t="s">
        <v>1589</v>
      </c>
      <c r="F642" s="10" t="s">
        <v>13</v>
      </c>
    </row>
    <row r="643" spans="1:6" ht="18" customHeight="1" x14ac:dyDescent="0.15">
      <c r="A643" s="10" t="str">
        <f>"№"&amp;1000+COUNTIF(B$2:B643,"&lt;&gt;")</f>
        <v>№1642</v>
      </c>
      <c r="B643" s="59" t="s">
        <v>1590</v>
      </c>
      <c r="C643" s="60" t="s">
        <v>1591</v>
      </c>
      <c r="D643" s="61"/>
      <c r="E643" s="61" t="s">
        <v>1592</v>
      </c>
      <c r="F643" s="10" t="s">
        <v>13</v>
      </c>
    </row>
    <row r="644" spans="1:6" ht="18" customHeight="1" x14ac:dyDescent="0.15">
      <c r="A644" s="10" t="str">
        <f>"№"&amp;1000+COUNTIF(B$2:B644,"&lt;&gt;")</f>
        <v>№1643</v>
      </c>
      <c r="B644" s="59" t="s">
        <v>1593</v>
      </c>
      <c r="C644" s="60" t="s">
        <v>1594</v>
      </c>
      <c r="D644" s="61" t="s">
        <v>58</v>
      </c>
      <c r="E644" s="61" t="s">
        <v>1595</v>
      </c>
      <c r="F644" s="10" t="s">
        <v>13</v>
      </c>
    </row>
    <row r="645" spans="1:6" ht="18" customHeight="1" x14ac:dyDescent="0.15">
      <c r="A645" s="10" t="str">
        <f>"№"&amp;1000+COUNTIF(B$2:B645,"&lt;&gt;")</f>
        <v>№1644</v>
      </c>
      <c r="B645" s="59" t="s">
        <v>1596</v>
      </c>
      <c r="C645" s="60" t="s">
        <v>1597</v>
      </c>
      <c r="D645" s="61" t="s">
        <v>1598</v>
      </c>
      <c r="E645" s="61" t="s">
        <v>1599</v>
      </c>
      <c r="F645" s="10" t="s">
        <v>13</v>
      </c>
    </row>
    <row r="646" spans="1:6" ht="18" customHeight="1" x14ac:dyDescent="0.15">
      <c r="A646" s="10" t="str">
        <f>"№"&amp;1000+COUNTIF(B$2:B646,"&lt;&gt;")</f>
        <v>№1645</v>
      </c>
      <c r="B646" s="59" t="s">
        <v>1600</v>
      </c>
      <c r="C646" s="60" t="s">
        <v>1601</v>
      </c>
      <c r="D646" s="61" t="s">
        <v>1602</v>
      </c>
      <c r="E646" s="61" t="s">
        <v>1603</v>
      </c>
      <c r="F646" s="10" t="s">
        <v>13</v>
      </c>
    </row>
    <row r="647" spans="1:6" ht="18" customHeight="1" x14ac:dyDescent="0.15">
      <c r="A647" s="10" t="str">
        <f>"№"&amp;1000+COUNTIF(B$2:B647,"&lt;&gt;")</f>
        <v>№1646</v>
      </c>
      <c r="B647" s="59" t="s">
        <v>1604</v>
      </c>
      <c r="C647" s="60" t="s">
        <v>1134</v>
      </c>
      <c r="D647" s="61" t="s">
        <v>1135</v>
      </c>
      <c r="E647" s="61" t="s">
        <v>1605</v>
      </c>
      <c r="F647" s="10" t="s">
        <v>13</v>
      </c>
    </row>
    <row r="648" spans="1:6" ht="18" customHeight="1" x14ac:dyDescent="0.15">
      <c r="A648" s="10" t="str">
        <f>"№"&amp;1000+COUNTIF(B$2:B648,"&lt;&gt;")</f>
        <v>№1647</v>
      </c>
      <c r="B648" s="59" t="s">
        <v>1606</v>
      </c>
      <c r="C648" s="60" t="s">
        <v>1607</v>
      </c>
      <c r="D648" s="61" t="s">
        <v>123</v>
      </c>
      <c r="E648" s="61" t="s">
        <v>1608</v>
      </c>
      <c r="F648" s="10" t="s">
        <v>13</v>
      </c>
    </row>
    <row r="649" spans="1:6" ht="18" customHeight="1" x14ac:dyDescent="0.15">
      <c r="A649" s="10" t="str">
        <f>"№"&amp;1000+COUNTIF(B$2:B649,"&lt;&gt;")</f>
        <v>№1648</v>
      </c>
      <c r="B649" s="59" t="s">
        <v>1609</v>
      </c>
      <c r="C649" s="60" t="s">
        <v>1144</v>
      </c>
      <c r="D649" s="61" t="s">
        <v>9</v>
      </c>
      <c r="E649" s="61" t="s">
        <v>1610</v>
      </c>
      <c r="F649" s="10" t="s">
        <v>13</v>
      </c>
    </row>
    <row r="650" spans="1:6" ht="18" customHeight="1" x14ac:dyDescent="0.15">
      <c r="A650" s="10" t="str">
        <f>"№"&amp;1000+COUNTIF(B$2:B650,"&lt;&gt;")</f>
        <v>№1649</v>
      </c>
      <c r="B650" s="59" t="s">
        <v>1611</v>
      </c>
      <c r="C650" s="60" t="s">
        <v>1612</v>
      </c>
      <c r="D650" s="61"/>
      <c r="E650" s="61">
        <v>13875814026</v>
      </c>
      <c r="F650" s="10" t="s">
        <v>13</v>
      </c>
    </row>
    <row r="651" spans="1:6" ht="18" customHeight="1" x14ac:dyDescent="0.15">
      <c r="A651" s="10" t="str">
        <f>"№"&amp;1000+COUNTIF(B$2:B651,"&lt;&gt;")</f>
        <v>№1650</v>
      </c>
      <c r="B651" s="59" t="s">
        <v>1613</v>
      </c>
      <c r="C651" s="60" t="s">
        <v>1614</v>
      </c>
      <c r="D651" s="61" t="s">
        <v>1615</v>
      </c>
      <c r="E651" s="61" t="s">
        <v>1616</v>
      </c>
      <c r="F651" s="10" t="s">
        <v>13</v>
      </c>
    </row>
    <row r="652" spans="1:6" ht="18" customHeight="1" x14ac:dyDescent="0.15">
      <c r="A652" s="10" t="str">
        <f>"№"&amp;1000+COUNTIF(B$2:B652,"&lt;&gt;")</f>
        <v>№1651</v>
      </c>
      <c r="B652" s="59" t="s">
        <v>1617</v>
      </c>
      <c r="C652" s="60" t="s">
        <v>1618</v>
      </c>
      <c r="D652" s="61" t="s">
        <v>1619</v>
      </c>
      <c r="E652" s="61" t="s">
        <v>1620</v>
      </c>
      <c r="F652" s="10" t="s">
        <v>13</v>
      </c>
    </row>
    <row r="653" spans="1:6" ht="18" customHeight="1" x14ac:dyDescent="0.15">
      <c r="A653" s="10" t="str">
        <f>"№"&amp;1000+COUNTIF(B$2:B653,"&lt;&gt;")</f>
        <v>№1652</v>
      </c>
      <c r="B653" s="59" t="s">
        <v>1621</v>
      </c>
      <c r="C653" s="60" t="s">
        <v>1622</v>
      </c>
      <c r="D653" s="61" t="s">
        <v>142</v>
      </c>
      <c r="E653" s="61" t="s">
        <v>1623</v>
      </c>
      <c r="F653" s="10" t="s">
        <v>13</v>
      </c>
    </row>
    <row r="654" spans="1:6" ht="18" customHeight="1" x14ac:dyDescent="0.15">
      <c r="A654" s="10" t="str">
        <f>"№"&amp;1000+COUNTIF(B$2:B654,"&lt;&gt;")</f>
        <v>№1653</v>
      </c>
      <c r="B654" s="59" t="s">
        <v>1624</v>
      </c>
      <c r="C654" s="60" t="s">
        <v>1625</v>
      </c>
      <c r="D654" s="61" t="s">
        <v>982</v>
      </c>
      <c r="E654" s="61" t="s">
        <v>1626</v>
      </c>
      <c r="F654" s="10" t="s">
        <v>13</v>
      </c>
    </row>
    <row r="655" spans="1:6" ht="18" customHeight="1" x14ac:dyDescent="0.15">
      <c r="A655" s="10" t="str">
        <f>"№"&amp;1000+COUNTIF(B$2:B655,"&lt;&gt;")</f>
        <v>№1654</v>
      </c>
      <c r="B655" s="59" t="s">
        <v>1627</v>
      </c>
      <c r="C655" s="60" t="s">
        <v>1628</v>
      </c>
      <c r="D655" s="61"/>
      <c r="E655" s="61" t="s">
        <v>1629</v>
      </c>
      <c r="F655" s="10" t="s">
        <v>13</v>
      </c>
    </row>
    <row r="656" spans="1:6" ht="18" customHeight="1" x14ac:dyDescent="0.15">
      <c r="A656" s="10" t="str">
        <f>"№"&amp;1000+COUNTIF(B$2:B656,"&lt;&gt;")</f>
        <v>№1655</v>
      </c>
      <c r="B656" s="59" t="s">
        <v>1630</v>
      </c>
      <c r="C656" s="60" t="s">
        <v>1631</v>
      </c>
      <c r="D656" s="61" t="s">
        <v>930</v>
      </c>
      <c r="E656" s="61" t="s">
        <v>1632</v>
      </c>
      <c r="F656" s="10" t="s">
        <v>13</v>
      </c>
    </row>
    <row r="657" spans="1:6" ht="18" customHeight="1" x14ac:dyDescent="0.15">
      <c r="A657" s="10" t="str">
        <f>"№"&amp;1000+COUNTIF(B$2:B657,"&lt;&gt;")</f>
        <v>№1656</v>
      </c>
      <c r="B657" s="59" t="s">
        <v>1633</v>
      </c>
      <c r="C657" s="60" t="s">
        <v>1634</v>
      </c>
      <c r="D657" s="61"/>
      <c r="E657" s="61" t="s">
        <v>1635</v>
      </c>
      <c r="F657" s="10" t="s">
        <v>13</v>
      </c>
    </row>
    <row r="658" spans="1:6" ht="18" customHeight="1" x14ac:dyDescent="0.15">
      <c r="A658" s="10" t="str">
        <f>"№"&amp;1000+COUNTIF(B$2:B658,"&lt;&gt;")</f>
        <v>№1657</v>
      </c>
      <c r="B658" s="59" t="s">
        <v>1636</v>
      </c>
      <c r="C658" s="60" t="s">
        <v>1637</v>
      </c>
      <c r="D658" s="61" t="s">
        <v>1638</v>
      </c>
      <c r="E658" s="61" t="s">
        <v>1639</v>
      </c>
      <c r="F658" s="10" t="s">
        <v>13</v>
      </c>
    </row>
    <row r="659" spans="1:6" ht="18" customHeight="1" x14ac:dyDescent="0.15">
      <c r="A659" s="10" t="str">
        <f>"№"&amp;1000+COUNTIF(B$2:B659,"&lt;&gt;")</f>
        <v>№1658</v>
      </c>
      <c r="B659" s="59" t="s">
        <v>1640</v>
      </c>
      <c r="C659" s="60" t="s">
        <v>1641</v>
      </c>
      <c r="D659" s="61" t="s">
        <v>1128</v>
      </c>
      <c r="E659" s="61" t="s">
        <v>1642</v>
      </c>
      <c r="F659" s="10" t="s">
        <v>13</v>
      </c>
    </row>
    <row r="660" spans="1:6" ht="18" customHeight="1" x14ac:dyDescent="0.15">
      <c r="A660" s="10" t="str">
        <f>"№"&amp;1000+COUNTIF(B$2:B660,"&lt;&gt;")</f>
        <v>№1659</v>
      </c>
      <c r="B660" s="59" t="s">
        <v>1643</v>
      </c>
      <c r="C660" s="60" t="s">
        <v>1644</v>
      </c>
      <c r="D660" s="61" t="s">
        <v>1645</v>
      </c>
      <c r="E660" s="61" t="s">
        <v>1646</v>
      </c>
      <c r="F660" s="10" t="s">
        <v>13</v>
      </c>
    </row>
    <row r="661" spans="1:6" ht="18" customHeight="1" x14ac:dyDescent="0.15">
      <c r="A661" s="10" t="str">
        <f>"№"&amp;1000+COUNTIF(B$2:B661,"&lt;&gt;")</f>
        <v>№1660</v>
      </c>
      <c r="B661" s="59" t="s">
        <v>1647</v>
      </c>
      <c r="C661" s="60" t="s">
        <v>1648</v>
      </c>
      <c r="D661" s="61" t="s">
        <v>1128</v>
      </c>
      <c r="E661" s="61" t="s">
        <v>1649</v>
      </c>
      <c r="F661" s="10" t="s">
        <v>13</v>
      </c>
    </row>
    <row r="662" spans="1:6" ht="18" customHeight="1" x14ac:dyDescent="0.15">
      <c r="A662" s="10" t="str">
        <f>"№"&amp;1000+COUNTIF(B$2:B662,"&lt;&gt;")</f>
        <v>№1661</v>
      </c>
      <c r="B662" s="59" t="s">
        <v>1650</v>
      </c>
      <c r="C662" s="60" t="s">
        <v>1651</v>
      </c>
      <c r="D662" s="61" t="s">
        <v>1652</v>
      </c>
      <c r="E662" s="61" t="s">
        <v>1653</v>
      </c>
      <c r="F662" s="10" t="s">
        <v>13</v>
      </c>
    </row>
    <row r="663" spans="1:6" ht="18" customHeight="1" x14ac:dyDescent="0.15">
      <c r="A663" s="10" t="str">
        <f>"№"&amp;1000+COUNTIF(B$2:B663,"&lt;&gt;")</f>
        <v>№1662</v>
      </c>
      <c r="B663" s="59" t="s">
        <v>1654</v>
      </c>
      <c r="C663" s="60" t="s">
        <v>1655</v>
      </c>
      <c r="D663" s="61" t="s">
        <v>58</v>
      </c>
      <c r="E663" s="61" t="s">
        <v>1656</v>
      </c>
      <c r="F663" s="10" t="s">
        <v>13</v>
      </c>
    </row>
    <row r="664" spans="1:6" ht="18" customHeight="1" x14ac:dyDescent="0.15">
      <c r="A664" s="10" t="str">
        <f>"№"&amp;1000+COUNTIF(B$2:B664,"&lt;&gt;")</f>
        <v>№1663</v>
      </c>
      <c r="B664" s="59" t="s">
        <v>1657</v>
      </c>
      <c r="C664" s="60" t="s">
        <v>1658</v>
      </c>
      <c r="D664" s="61" t="s">
        <v>1659</v>
      </c>
      <c r="E664" s="61" t="s">
        <v>1660</v>
      </c>
      <c r="F664" s="10" t="s">
        <v>13</v>
      </c>
    </row>
    <row r="665" spans="1:6" ht="18" customHeight="1" x14ac:dyDescent="0.15">
      <c r="A665" s="10" t="str">
        <f>"№"&amp;1000+COUNTIF(B$2:B665,"&lt;&gt;")</f>
        <v>№1664</v>
      </c>
      <c r="B665" s="59" t="s">
        <v>1661</v>
      </c>
      <c r="C665" s="60" t="s">
        <v>1662</v>
      </c>
      <c r="D665" s="61"/>
      <c r="E665" s="61" t="s">
        <v>1663</v>
      </c>
      <c r="F665" s="10" t="s">
        <v>13</v>
      </c>
    </row>
    <row r="666" spans="1:6" ht="18" customHeight="1" x14ac:dyDescent="0.15">
      <c r="A666" s="10" t="str">
        <f>"№"&amp;1000+COUNTIF(B$2:B666,"&lt;&gt;")</f>
        <v>№1665</v>
      </c>
      <c r="B666" s="59" t="s">
        <v>1664</v>
      </c>
      <c r="C666" s="60" t="s">
        <v>1665</v>
      </c>
      <c r="D666" s="61" t="s">
        <v>16</v>
      </c>
      <c r="E666" s="61" t="s">
        <v>1666</v>
      </c>
      <c r="F666" s="10" t="s">
        <v>13</v>
      </c>
    </row>
    <row r="667" spans="1:6" ht="18" customHeight="1" x14ac:dyDescent="0.15">
      <c r="A667" s="10" t="str">
        <f>"№"&amp;1000+COUNTIF(B$2:B667,"&lt;&gt;")</f>
        <v>№1666</v>
      </c>
      <c r="B667" s="59" t="s">
        <v>1667</v>
      </c>
      <c r="C667" s="60" t="s">
        <v>1668</v>
      </c>
      <c r="D667" s="61" t="s">
        <v>1669</v>
      </c>
      <c r="E667" s="61" t="s">
        <v>1670</v>
      </c>
      <c r="F667" s="10" t="s">
        <v>13</v>
      </c>
    </row>
    <row r="668" spans="1:6" ht="18" customHeight="1" x14ac:dyDescent="0.15">
      <c r="A668" s="10" t="str">
        <f>"№"&amp;1000+COUNTIF(B$2:B668,"&lt;&gt;")</f>
        <v>№1667</v>
      </c>
      <c r="B668" s="59" t="s">
        <v>1671</v>
      </c>
      <c r="C668" s="60" t="s">
        <v>1672</v>
      </c>
      <c r="D668" s="61" t="s">
        <v>1673</v>
      </c>
      <c r="E668" s="61" t="s">
        <v>1674</v>
      </c>
      <c r="F668" s="10" t="s">
        <v>13</v>
      </c>
    </row>
    <row r="669" spans="1:6" ht="18" customHeight="1" x14ac:dyDescent="0.15">
      <c r="A669" s="10" t="str">
        <f>"№"&amp;1000+COUNTIF(B$2:B669,"&lt;&gt;")</f>
        <v>№1668</v>
      </c>
      <c r="B669" s="59" t="s">
        <v>1675</v>
      </c>
      <c r="C669" s="60" t="s">
        <v>1676</v>
      </c>
      <c r="D669" s="61" t="s">
        <v>1677</v>
      </c>
      <c r="E669" s="61" t="s">
        <v>1678</v>
      </c>
      <c r="F669" s="10" t="s">
        <v>13</v>
      </c>
    </row>
    <row r="670" spans="1:6" ht="18" customHeight="1" x14ac:dyDescent="0.15">
      <c r="A670" s="10" t="str">
        <f>"№"&amp;1000+COUNTIF(B$2:B670,"&lt;&gt;")</f>
        <v>№1669</v>
      </c>
      <c r="B670" s="59" t="s">
        <v>1679</v>
      </c>
      <c r="C670" s="60" t="s">
        <v>1680</v>
      </c>
      <c r="D670" s="61" t="s">
        <v>1659</v>
      </c>
      <c r="E670" s="61" t="s">
        <v>1681</v>
      </c>
      <c r="F670" s="10" t="s">
        <v>13</v>
      </c>
    </row>
    <row r="671" spans="1:6" ht="18" customHeight="1" x14ac:dyDescent="0.15">
      <c r="A671" s="10" t="str">
        <f>"№"&amp;1000+COUNTIF(B$2:B671,"&lt;&gt;")</f>
        <v>№1670</v>
      </c>
      <c r="B671" s="59" t="s">
        <v>1682</v>
      </c>
      <c r="C671" s="60" t="s">
        <v>1683</v>
      </c>
      <c r="D671" s="61" t="s">
        <v>982</v>
      </c>
      <c r="E671" s="61" t="s">
        <v>1684</v>
      </c>
      <c r="F671" s="10" t="s">
        <v>13</v>
      </c>
    </row>
    <row r="672" spans="1:6" ht="18" customHeight="1" x14ac:dyDescent="0.15">
      <c r="A672" s="10" t="str">
        <f>"№"&amp;1000+COUNTIF(B$2:B672,"&lt;&gt;")</f>
        <v>№1671</v>
      </c>
      <c r="B672" s="59" t="s">
        <v>1685</v>
      </c>
      <c r="C672" s="60" t="s">
        <v>1686</v>
      </c>
      <c r="D672" s="61"/>
      <c r="E672" s="61" t="s">
        <v>1687</v>
      </c>
      <c r="F672" s="10" t="s">
        <v>13</v>
      </c>
    </row>
    <row r="673" spans="1:6" ht="18" customHeight="1" x14ac:dyDescent="0.15">
      <c r="A673" s="10" t="str">
        <f>"№"&amp;1000+COUNTIF(B$2:B673,"&lt;&gt;")</f>
        <v>№1672</v>
      </c>
      <c r="B673" s="59" t="s">
        <v>1688</v>
      </c>
      <c r="C673" s="60" t="s">
        <v>1689</v>
      </c>
      <c r="D673" s="61" t="s">
        <v>1690</v>
      </c>
      <c r="E673" s="61" t="s">
        <v>1691</v>
      </c>
      <c r="F673" s="10" t="s">
        <v>13</v>
      </c>
    </row>
    <row r="674" spans="1:6" ht="18" customHeight="1" x14ac:dyDescent="0.15">
      <c r="A674" s="10" t="str">
        <f>"№"&amp;1000+COUNTIF(B$2:B674,"&lt;&gt;")</f>
        <v>№1673</v>
      </c>
      <c r="B674" s="59" t="s">
        <v>1692</v>
      </c>
      <c r="C674" s="60" t="s">
        <v>1693</v>
      </c>
      <c r="D674" s="61" t="s">
        <v>1694</v>
      </c>
      <c r="E674" s="61" t="s">
        <v>1695</v>
      </c>
      <c r="F674" s="10" t="s">
        <v>13</v>
      </c>
    </row>
    <row r="675" spans="1:6" ht="18" customHeight="1" x14ac:dyDescent="0.15">
      <c r="A675" s="10" t="str">
        <f>"№"&amp;1000+COUNTIF(B$2:B675,"&lt;&gt;")</f>
        <v>№1674</v>
      </c>
      <c r="B675" s="59" t="s">
        <v>1696</v>
      </c>
      <c r="C675" s="60" t="s">
        <v>1697</v>
      </c>
      <c r="D675" s="61"/>
      <c r="E675" s="61" t="s">
        <v>1698</v>
      </c>
      <c r="F675" s="10" t="s">
        <v>13</v>
      </c>
    </row>
    <row r="676" spans="1:6" ht="18" customHeight="1" x14ac:dyDescent="0.15">
      <c r="A676" s="10" t="str">
        <f>"№"&amp;1000+COUNTIF(B$2:B676,"&lt;&gt;")</f>
        <v>№1675</v>
      </c>
      <c r="B676" s="59" t="s">
        <v>1699</v>
      </c>
      <c r="C676" s="60" t="s">
        <v>1700</v>
      </c>
      <c r="D676" s="61"/>
      <c r="E676" s="61" t="s">
        <v>1701</v>
      </c>
      <c r="F676" s="10" t="s">
        <v>13</v>
      </c>
    </row>
    <row r="677" spans="1:6" ht="18" customHeight="1" x14ac:dyDescent="0.15">
      <c r="A677" s="10" t="str">
        <f>"№"&amp;1000+COUNTIF(B$2:B677,"&lt;&gt;")</f>
        <v>№1676</v>
      </c>
      <c r="B677" s="59" t="s">
        <v>1702</v>
      </c>
      <c r="C677" s="60" t="s">
        <v>1703</v>
      </c>
      <c r="D677" s="61" t="s">
        <v>1128</v>
      </c>
      <c r="E677" s="61" t="s">
        <v>1704</v>
      </c>
      <c r="F677" s="10" t="s">
        <v>13</v>
      </c>
    </row>
    <row r="678" spans="1:6" ht="18" customHeight="1" x14ac:dyDescent="0.15">
      <c r="A678" s="10" t="str">
        <f>"№"&amp;1000+COUNTIF(B$2:B678,"&lt;&gt;")</f>
        <v>№1677</v>
      </c>
      <c r="B678" s="59" t="s">
        <v>1705</v>
      </c>
      <c r="C678" s="60" t="s">
        <v>1706</v>
      </c>
      <c r="D678" s="61" t="s">
        <v>1707</v>
      </c>
      <c r="E678" s="61" t="s">
        <v>1708</v>
      </c>
      <c r="F678" s="10" t="s">
        <v>13</v>
      </c>
    </row>
    <row r="679" spans="1:6" ht="18" customHeight="1" x14ac:dyDescent="0.15">
      <c r="A679" s="10" t="str">
        <f>"№"&amp;1000+COUNTIF(B$2:B679,"&lt;&gt;")</f>
        <v>№1678</v>
      </c>
      <c r="B679" s="59" t="s">
        <v>1709</v>
      </c>
      <c r="C679" s="60" t="s">
        <v>1710</v>
      </c>
      <c r="D679" s="61" t="s">
        <v>856</v>
      </c>
      <c r="E679" s="61" t="s">
        <v>1711</v>
      </c>
      <c r="F679" s="10" t="s">
        <v>13</v>
      </c>
    </row>
    <row r="680" spans="1:6" ht="18" customHeight="1" x14ac:dyDescent="0.15">
      <c r="A680" s="10" t="str">
        <f>"№"&amp;1000+COUNTIF(B$2:B680,"&lt;&gt;")</f>
        <v>№1679</v>
      </c>
      <c r="B680" s="59" t="s">
        <v>1712</v>
      </c>
      <c r="C680" s="60" t="s">
        <v>1713</v>
      </c>
      <c r="D680" s="61"/>
      <c r="E680" s="61" t="s">
        <v>1714</v>
      </c>
      <c r="F680" s="10" t="s">
        <v>13</v>
      </c>
    </row>
    <row r="681" spans="1:6" ht="18" customHeight="1" x14ac:dyDescent="0.15">
      <c r="A681" s="10" t="str">
        <f>"№"&amp;1000+COUNTIF(B$2:B681,"&lt;&gt;")</f>
        <v>№1680</v>
      </c>
      <c r="B681" s="59" t="s">
        <v>1715</v>
      </c>
      <c r="C681" s="60" t="s">
        <v>1716</v>
      </c>
      <c r="D681" s="61" t="s">
        <v>1717</v>
      </c>
      <c r="E681" s="61" t="s">
        <v>1718</v>
      </c>
      <c r="F681" s="10" t="s">
        <v>13</v>
      </c>
    </row>
    <row r="682" spans="1:6" ht="18" customHeight="1" x14ac:dyDescent="0.15">
      <c r="A682" s="10" t="str">
        <f>"№"&amp;1000+COUNTIF(B$2:B682,"&lt;&gt;")</f>
        <v>№1681</v>
      </c>
      <c r="B682" s="59" t="s">
        <v>1719</v>
      </c>
      <c r="C682" s="60" t="s">
        <v>1720</v>
      </c>
      <c r="D682" s="61" t="s">
        <v>1199</v>
      </c>
      <c r="E682" s="61" t="s">
        <v>1721</v>
      </c>
      <c r="F682" s="10" t="s">
        <v>13</v>
      </c>
    </row>
    <row r="683" spans="1:6" ht="18" customHeight="1" x14ac:dyDescent="0.15">
      <c r="A683" s="10" t="str">
        <f>"№"&amp;1000+COUNTIF(B$2:B683,"&lt;&gt;")</f>
        <v>№1682</v>
      </c>
      <c r="B683" s="59" t="s">
        <v>1722</v>
      </c>
      <c r="C683" s="60" t="s">
        <v>1723</v>
      </c>
      <c r="D683" s="61" t="s">
        <v>1724</v>
      </c>
      <c r="E683" s="61" t="s">
        <v>1725</v>
      </c>
      <c r="F683" s="10" t="s">
        <v>13</v>
      </c>
    </row>
    <row r="684" spans="1:6" ht="18" customHeight="1" x14ac:dyDescent="0.15">
      <c r="A684" s="10" t="str">
        <f>"№"&amp;1000+COUNTIF(B$2:B684,"&lt;&gt;")</f>
        <v>№1683</v>
      </c>
      <c r="B684" s="59" t="s">
        <v>1726</v>
      </c>
      <c r="C684" s="60" t="s">
        <v>1727</v>
      </c>
      <c r="D684" s="61" t="s">
        <v>1728</v>
      </c>
      <c r="E684" s="61" t="s">
        <v>1729</v>
      </c>
      <c r="F684" s="10" t="s">
        <v>13</v>
      </c>
    </row>
    <row r="685" spans="1:6" ht="18" customHeight="1" x14ac:dyDescent="0.15">
      <c r="A685" s="10" t="str">
        <f>"№"&amp;1000+COUNTIF(B$2:B685,"&lt;&gt;")</f>
        <v>№1684</v>
      </c>
      <c r="B685" s="59" t="s">
        <v>1730</v>
      </c>
      <c r="C685" s="60" t="s">
        <v>1731</v>
      </c>
      <c r="D685" s="61" t="s">
        <v>934</v>
      </c>
      <c r="E685" s="61" t="s">
        <v>1732</v>
      </c>
      <c r="F685" s="10" t="s">
        <v>13</v>
      </c>
    </row>
    <row r="686" spans="1:6" ht="18" customHeight="1" x14ac:dyDescent="0.15">
      <c r="A686" s="10" t="str">
        <f>"№"&amp;1000+COUNTIF(B$2:B686,"&lt;&gt;")</f>
        <v>№1685</v>
      </c>
      <c r="B686" s="59" t="s">
        <v>1733</v>
      </c>
      <c r="C686" s="60" t="s">
        <v>1734</v>
      </c>
      <c r="D686" s="61" t="s">
        <v>58</v>
      </c>
      <c r="E686" s="61" t="s">
        <v>1735</v>
      </c>
      <c r="F686" s="10" t="s">
        <v>13</v>
      </c>
    </row>
    <row r="687" spans="1:6" ht="18" customHeight="1" x14ac:dyDescent="0.15">
      <c r="A687" s="10" t="str">
        <f>"№"&amp;1000+COUNTIF(B$2:B687,"&lt;&gt;")</f>
        <v>№1686</v>
      </c>
      <c r="B687" s="59" t="s">
        <v>1736</v>
      </c>
      <c r="C687" s="60" t="s">
        <v>1737</v>
      </c>
      <c r="D687" s="61" t="s">
        <v>58</v>
      </c>
      <c r="E687" s="61" t="s">
        <v>1738</v>
      </c>
      <c r="F687" s="10" t="s">
        <v>13</v>
      </c>
    </row>
    <row r="688" spans="1:6" ht="18" customHeight="1" x14ac:dyDescent="0.15">
      <c r="A688" s="10" t="str">
        <f>"№"&amp;1000+COUNTIF(B$2:B688,"&lt;&gt;")</f>
        <v>№1687</v>
      </c>
      <c r="B688" s="59" t="s">
        <v>1739</v>
      </c>
      <c r="C688" s="60" t="s">
        <v>1496</v>
      </c>
      <c r="D688" s="61" t="s">
        <v>930</v>
      </c>
      <c r="E688" s="61" t="s">
        <v>1740</v>
      </c>
      <c r="F688" s="10" t="s">
        <v>13</v>
      </c>
    </row>
    <row r="689" spans="1:6" ht="18" customHeight="1" x14ac:dyDescent="0.15">
      <c r="A689" s="10" t="str">
        <f>"№"&amp;1000+COUNTIF(B$2:B689,"&lt;&gt;")</f>
        <v>№1688</v>
      </c>
      <c r="B689" s="59" t="s">
        <v>1741</v>
      </c>
      <c r="C689" s="60" t="s">
        <v>1742</v>
      </c>
      <c r="D689" s="61" t="s">
        <v>58</v>
      </c>
      <c r="E689" s="61" t="s">
        <v>1743</v>
      </c>
      <c r="F689" s="10" t="s">
        <v>13</v>
      </c>
    </row>
    <row r="690" spans="1:6" ht="18" customHeight="1" x14ac:dyDescent="0.15">
      <c r="A690" s="10" t="str">
        <f>"№"&amp;1000+COUNTIF(B$2:B690,"&lt;&gt;")</f>
        <v>№1689</v>
      </c>
      <c r="B690" s="59" t="s">
        <v>1744</v>
      </c>
      <c r="C690" s="60" t="s">
        <v>1745</v>
      </c>
      <c r="D690" s="61" t="s">
        <v>1746</v>
      </c>
      <c r="E690" s="61" t="s">
        <v>1747</v>
      </c>
      <c r="F690" s="10" t="s">
        <v>13</v>
      </c>
    </row>
    <row r="691" spans="1:6" ht="18" customHeight="1" x14ac:dyDescent="0.15">
      <c r="A691" s="10" t="str">
        <f>"№"&amp;1000+COUNTIF(B$2:B691,"&lt;&gt;")</f>
        <v>№1690</v>
      </c>
      <c r="B691" s="59" t="s">
        <v>1748</v>
      </c>
      <c r="C691" s="60" t="s">
        <v>1496</v>
      </c>
      <c r="D691" s="61" t="s">
        <v>1749</v>
      </c>
      <c r="E691" s="61" t="s">
        <v>1750</v>
      </c>
      <c r="F691" s="10" t="s">
        <v>13</v>
      </c>
    </row>
    <row r="692" spans="1:6" ht="18" customHeight="1" x14ac:dyDescent="0.15">
      <c r="A692" s="10" t="str">
        <f>"№"&amp;1000+COUNTIF(B$2:B692,"&lt;&gt;")</f>
        <v>№1691</v>
      </c>
      <c r="B692" s="59" t="s">
        <v>1751</v>
      </c>
      <c r="C692" s="60" t="s">
        <v>1752</v>
      </c>
      <c r="D692" s="61" t="s">
        <v>326</v>
      </c>
      <c r="E692" s="61" t="s">
        <v>1753</v>
      </c>
      <c r="F692" s="10" t="s">
        <v>13</v>
      </c>
    </row>
    <row r="693" spans="1:6" ht="18" customHeight="1" x14ac:dyDescent="0.15">
      <c r="A693" s="10" t="str">
        <f>"№"&amp;1000+COUNTIF(B$2:B693,"&lt;&gt;")</f>
        <v>№1692</v>
      </c>
      <c r="B693" s="59" t="s">
        <v>1754</v>
      </c>
      <c r="C693" s="60" t="s">
        <v>1755</v>
      </c>
      <c r="D693" s="61" t="s">
        <v>58</v>
      </c>
      <c r="E693" s="61" t="s">
        <v>1756</v>
      </c>
      <c r="F693" s="10" t="s">
        <v>13</v>
      </c>
    </row>
    <row r="694" spans="1:6" ht="18" customHeight="1" x14ac:dyDescent="0.15">
      <c r="A694" s="10" t="str">
        <f>"№"&amp;1000+COUNTIF(B$2:B694,"&lt;&gt;")</f>
        <v>№1693</v>
      </c>
      <c r="B694" s="59" t="s">
        <v>1757</v>
      </c>
      <c r="C694" s="60" t="s">
        <v>1758</v>
      </c>
      <c r="D694" s="61" t="s">
        <v>930</v>
      </c>
      <c r="E694" s="61" t="s">
        <v>1759</v>
      </c>
      <c r="F694" s="10" t="s">
        <v>13</v>
      </c>
    </row>
    <row r="695" spans="1:6" ht="18" customHeight="1" x14ac:dyDescent="0.15">
      <c r="A695" s="10" t="str">
        <f>"№"&amp;1000+COUNTIF(B$2:B695,"&lt;&gt;")</f>
        <v>№1694</v>
      </c>
      <c r="B695" s="59" t="s">
        <v>1760</v>
      </c>
      <c r="C695" s="60" t="s">
        <v>1761</v>
      </c>
      <c r="D695" s="61" t="s">
        <v>1762</v>
      </c>
      <c r="E695" s="61" t="s">
        <v>1763</v>
      </c>
      <c r="F695" s="10" t="s">
        <v>13</v>
      </c>
    </row>
    <row r="696" spans="1:6" ht="18" customHeight="1" x14ac:dyDescent="0.15">
      <c r="A696" s="10" t="str">
        <f>"№"&amp;1000+COUNTIF(B$2:B696,"&lt;&gt;")</f>
        <v>№1695</v>
      </c>
      <c r="B696" s="59" t="s">
        <v>1764</v>
      </c>
      <c r="C696" s="60" t="s">
        <v>1765</v>
      </c>
      <c r="D696" s="61" t="s">
        <v>58</v>
      </c>
      <c r="E696" s="61" t="s">
        <v>1766</v>
      </c>
      <c r="F696" s="10" t="s">
        <v>13</v>
      </c>
    </row>
    <row r="697" spans="1:6" ht="18" customHeight="1" x14ac:dyDescent="0.15">
      <c r="A697" s="10" t="str">
        <f>"№"&amp;1000+COUNTIF(B$2:B697,"&lt;&gt;")</f>
        <v>№1696</v>
      </c>
      <c r="B697" s="59" t="s">
        <v>1767</v>
      </c>
      <c r="C697" s="60" t="s">
        <v>1755</v>
      </c>
      <c r="D697" s="61" t="s">
        <v>1768</v>
      </c>
      <c r="E697" s="61" t="s">
        <v>1769</v>
      </c>
      <c r="F697" s="10" t="s">
        <v>13</v>
      </c>
    </row>
    <row r="698" spans="1:6" ht="18" customHeight="1" x14ac:dyDescent="0.15">
      <c r="A698" s="10" t="str">
        <f>"№"&amp;1000+COUNTIF(B$2:B698,"&lt;&gt;")</f>
        <v>№1697</v>
      </c>
      <c r="B698" s="59" t="s">
        <v>1770</v>
      </c>
      <c r="C698" s="60" t="s">
        <v>1755</v>
      </c>
      <c r="D698" s="61" t="s">
        <v>1509</v>
      </c>
      <c r="E698" s="61" t="s">
        <v>1771</v>
      </c>
      <c r="F698" s="10" t="s">
        <v>13</v>
      </c>
    </row>
    <row r="699" spans="1:6" ht="18" customHeight="1" x14ac:dyDescent="0.15">
      <c r="A699" s="10" t="str">
        <f>"№"&amp;1000+COUNTIF(B$2:B699,"&lt;&gt;")</f>
        <v>№1698</v>
      </c>
      <c r="B699" s="59" t="s">
        <v>1772</v>
      </c>
      <c r="C699" s="60" t="s">
        <v>1765</v>
      </c>
      <c r="D699" s="61" t="s">
        <v>20</v>
      </c>
      <c r="E699" s="61" t="s">
        <v>1773</v>
      </c>
      <c r="F699" s="10" t="s">
        <v>13</v>
      </c>
    </row>
    <row r="700" spans="1:6" ht="18" customHeight="1" x14ac:dyDescent="0.15">
      <c r="A700" s="10" t="str">
        <f>"№"&amp;1000+COUNTIF(B$2:B700,"&lt;&gt;")</f>
        <v>№1699</v>
      </c>
      <c r="B700" s="59" t="s">
        <v>1774</v>
      </c>
      <c r="C700" s="60" t="s">
        <v>1775</v>
      </c>
      <c r="D700" s="61" t="s">
        <v>1776</v>
      </c>
      <c r="E700" s="61" t="s">
        <v>1777</v>
      </c>
      <c r="F700" s="10" t="s">
        <v>13</v>
      </c>
    </row>
    <row r="701" spans="1:6" ht="18" customHeight="1" x14ac:dyDescent="0.15">
      <c r="A701" s="10" t="str">
        <f>"№"&amp;1000+COUNTIF(B$2:B701,"&lt;&gt;")</f>
        <v>№1700</v>
      </c>
      <c r="B701" s="59" t="s">
        <v>1778</v>
      </c>
      <c r="C701" s="60" t="s">
        <v>1779</v>
      </c>
      <c r="D701" s="61"/>
      <c r="E701" s="61" t="s">
        <v>1780</v>
      </c>
      <c r="F701" s="10" t="s">
        <v>13</v>
      </c>
    </row>
    <row r="702" spans="1:6" ht="18" customHeight="1" x14ac:dyDescent="0.15">
      <c r="A702" s="10" t="str">
        <f>"№"&amp;1000+COUNTIF(B$2:B702,"&lt;&gt;")</f>
        <v>№1701</v>
      </c>
      <c r="B702" s="59" t="s">
        <v>1781</v>
      </c>
      <c r="C702" s="60" t="s">
        <v>1480</v>
      </c>
      <c r="D702" s="61" t="s">
        <v>930</v>
      </c>
      <c r="E702" s="61" t="s">
        <v>1782</v>
      </c>
      <c r="F702" s="10" t="s">
        <v>13</v>
      </c>
    </row>
    <row r="703" spans="1:6" ht="18" customHeight="1" x14ac:dyDescent="0.15">
      <c r="A703" s="10" t="str">
        <f>"№"&amp;1000+COUNTIF(B$2:B703,"&lt;&gt;")</f>
        <v>№1702</v>
      </c>
      <c r="B703" s="59" t="s">
        <v>1783</v>
      </c>
      <c r="C703" s="60" t="s">
        <v>1784</v>
      </c>
      <c r="D703" s="61" t="s">
        <v>9</v>
      </c>
      <c r="E703" s="61" t="s">
        <v>1785</v>
      </c>
      <c r="F703" s="10" t="s">
        <v>13</v>
      </c>
    </row>
    <row r="704" spans="1:6" ht="18" customHeight="1" x14ac:dyDescent="0.15">
      <c r="A704" s="10" t="str">
        <f>"№"&amp;1000+COUNTIF(B$2:B704,"&lt;&gt;")</f>
        <v>№1703</v>
      </c>
      <c r="B704" s="59" t="s">
        <v>1786</v>
      </c>
      <c r="C704" s="60" t="s">
        <v>1787</v>
      </c>
      <c r="D704" s="61" t="s">
        <v>9</v>
      </c>
      <c r="E704" s="61" t="s">
        <v>1788</v>
      </c>
      <c r="F704" s="10" t="s">
        <v>13</v>
      </c>
    </row>
    <row r="705" spans="1:6" ht="18" customHeight="1" x14ac:dyDescent="0.15">
      <c r="A705" s="10" t="str">
        <f>"№"&amp;1000+COUNTIF(B$2:B705,"&lt;&gt;")</f>
        <v>№1704</v>
      </c>
      <c r="B705" s="59" t="s">
        <v>1789</v>
      </c>
      <c r="C705" s="60" t="s">
        <v>1790</v>
      </c>
      <c r="D705" s="61" t="s">
        <v>1791</v>
      </c>
      <c r="E705" s="61" t="s">
        <v>1792</v>
      </c>
      <c r="F705" s="10" t="s">
        <v>13</v>
      </c>
    </row>
    <row r="706" spans="1:6" ht="18" customHeight="1" x14ac:dyDescent="0.15">
      <c r="A706" s="10" t="str">
        <f>"№"&amp;1000+COUNTIF(B$2:B706,"&lt;&gt;")</f>
        <v>№1705</v>
      </c>
      <c r="B706" s="59" t="s">
        <v>1793</v>
      </c>
      <c r="C706" s="60" t="s">
        <v>1794</v>
      </c>
      <c r="D706" s="61" t="s">
        <v>1128</v>
      </c>
      <c r="E706" s="61" t="s">
        <v>1795</v>
      </c>
      <c r="F706" s="10" t="s">
        <v>13</v>
      </c>
    </row>
    <row r="707" spans="1:6" ht="18" customHeight="1" x14ac:dyDescent="0.15">
      <c r="A707" s="10" t="str">
        <f>"№"&amp;1000+COUNTIF(B$2:B707,"&lt;&gt;")</f>
        <v>№1706</v>
      </c>
      <c r="B707" s="59" t="s">
        <v>1796</v>
      </c>
      <c r="C707" s="60" t="s">
        <v>1496</v>
      </c>
      <c r="D707" s="61" t="s">
        <v>1797</v>
      </c>
      <c r="E707" s="61" t="s">
        <v>1798</v>
      </c>
      <c r="F707" s="10" t="s">
        <v>13</v>
      </c>
    </row>
    <row r="708" spans="1:6" ht="18" customHeight="1" x14ac:dyDescent="0.15">
      <c r="A708" s="10" t="str">
        <f>"№"&amp;1000+COUNTIF(B$2:B708,"&lt;&gt;")</f>
        <v>№1707</v>
      </c>
      <c r="B708" s="59" t="s">
        <v>1799</v>
      </c>
      <c r="C708" s="60" t="s">
        <v>1800</v>
      </c>
      <c r="D708" s="61" t="s">
        <v>1801</v>
      </c>
      <c r="E708" s="61" t="s">
        <v>1802</v>
      </c>
      <c r="F708" s="10" t="s">
        <v>13</v>
      </c>
    </row>
    <row r="709" spans="1:6" ht="18" customHeight="1" x14ac:dyDescent="0.15">
      <c r="A709" s="10" t="str">
        <f>"№"&amp;1000+COUNTIF(B$2:B709,"&lt;&gt;")</f>
        <v>№1708</v>
      </c>
      <c r="B709" s="59" t="s">
        <v>1803</v>
      </c>
      <c r="C709" s="60" t="s">
        <v>1110</v>
      </c>
      <c r="D709" s="61" t="s">
        <v>1804</v>
      </c>
      <c r="E709" s="61" t="s">
        <v>1805</v>
      </c>
      <c r="F709" s="10" t="s">
        <v>13</v>
      </c>
    </row>
    <row r="710" spans="1:6" ht="18" customHeight="1" x14ac:dyDescent="0.15">
      <c r="A710" s="10" t="str">
        <f>"№"&amp;1000+COUNTIF(B$2:B710,"&lt;&gt;")</f>
        <v>№1709</v>
      </c>
      <c r="B710" s="59" t="s">
        <v>1806</v>
      </c>
      <c r="C710" s="60" t="s">
        <v>1512</v>
      </c>
      <c r="D710" s="61" t="s">
        <v>1807</v>
      </c>
      <c r="E710" s="61" t="s">
        <v>1808</v>
      </c>
      <c r="F710" s="10" t="s">
        <v>13</v>
      </c>
    </row>
    <row r="711" spans="1:6" ht="18" customHeight="1" x14ac:dyDescent="0.15">
      <c r="A711" s="10" t="str">
        <f>"№"&amp;1000+COUNTIF(B$2:B711,"&lt;&gt;")</f>
        <v>№1710</v>
      </c>
      <c r="B711" s="59" t="s">
        <v>1809</v>
      </c>
      <c r="C711" s="60" t="s">
        <v>1810</v>
      </c>
      <c r="D711" s="61" t="s">
        <v>1811</v>
      </c>
      <c r="E711" s="61" t="s">
        <v>1812</v>
      </c>
      <c r="F711" s="10" t="s">
        <v>13</v>
      </c>
    </row>
    <row r="712" spans="1:6" ht="18" customHeight="1" x14ac:dyDescent="0.15">
      <c r="A712" s="10" t="str">
        <f>"№"&amp;1000+COUNTIF(B$2:B712,"&lt;&gt;")</f>
        <v>№1711</v>
      </c>
      <c r="B712" s="59" t="s">
        <v>1813</v>
      </c>
      <c r="C712" s="60" t="s">
        <v>1814</v>
      </c>
      <c r="D712" s="61" t="s">
        <v>1815</v>
      </c>
      <c r="E712" s="61" t="s">
        <v>1816</v>
      </c>
      <c r="F712" s="10" t="s">
        <v>13</v>
      </c>
    </row>
    <row r="713" spans="1:6" ht="18" customHeight="1" x14ac:dyDescent="0.15">
      <c r="A713" s="10" t="str">
        <f>"№"&amp;1000+COUNTIF(B$2:B713,"&lt;&gt;")</f>
        <v>№1712</v>
      </c>
      <c r="B713" s="59" t="s">
        <v>1817</v>
      </c>
      <c r="C713" s="60" t="s">
        <v>1818</v>
      </c>
      <c r="D713" s="61" t="s">
        <v>58</v>
      </c>
      <c r="E713" s="61" t="s">
        <v>1819</v>
      </c>
      <c r="F713" s="10" t="s">
        <v>13</v>
      </c>
    </row>
    <row r="714" spans="1:6" ht="18" customHeight="1" x14ac:dyDescent="0.15">
      <c r="A714" s="10" t="str">
        <f>"№"&amp;1000+COUNTIF(B$2:B714,"&lt;&gt;")</f>
        <v>№1713</v>
      </c>
      <c r="B714" s="59" t="s">
        <v>1820</v>
      </c>
      <c r="C714" s="60" t="s">
        <v>1171</v>
      </c>
      <c r="D714" s="61" t="s">
        <v>1821</v>
      </c>
      <c r="E714" s="61" t="s">
        <v>1822</v>
      </c>
      <c r="F714" s="10" t="s">
        <v>13</v>
      </c>
    </row>
    <row r="715" spans="1:6" ht="18" customHeight="1" x14ac:dyDescent="0.15">
      <c r="A715" s="10" t="str">
        <f>"№"&amp;1000+COUNTIF(B$2:B715,"&lt;&gt;")</f>
        <v>№1714</v>
      </c>
      <c r="B715" s="59" t="s">
        <v>1823</v>
      </c>
      <c r="C715" s="60" t="s">
        <v>1824</v>
      </c>
      <c r="D715" s="61" t="s">
        <v>1457</v>
      </c>
      <c r="E715" s="61" t="s">
        <v>1825</v>
      </c>
      <c r="F715" s="10" t="s">
        <v>13</v>
      </c>
    </row>
    <row r="716" spans="1:6" ht="18" customHeight="1" x14ac:dyDescent="0.15">
      <c r="A716" s="10" t="str">
        <f>"№"&amp;1000+COUNTIF(B$2:B716,"&lt;&gt;")</f>
        <v>№1715</v>
      </c>
      <c r="B716" s="59" t="s">
        <v>1826</v>
      </c>
      <c r="C716" s="60" t="s">
        <v>1496</v>
      </c>
      <c r="D716" s="61" t="s">
        <v>1827</v>
      </c>
      <c r="E716" s="61" t="s">
        <v>1828</v>
      </c>
      <c r="F716" s="10" t="s">
        <v>13</v>
      </c>
    </row>
    <row r="717" spans="1:6" ht="18" customHeight="1" x14ac:dyDescent="0.15">
      <c r="A717" s="10" t="str">
        <f>"№"&amp;1000+COUNTIF(B$2:B717,"&lt;&gt;")</f>
        <v>№1716</v>
      </c>
      <c r="B717" s="59" t="s">
        <v>1829</v>
      </c>
      <c r="C717" s="60" t="s">
        <v>1830</v>
      </c>
      <c r="D717" s="61" t="s">
        <v>1831</v>
      </c>
      <c r="E717" s="61" t="s">
        <v>1832</v>
      </c>
      <c r="F717" s="10" t="s">
        <v>13</v>
      </c>
    </row>
    <row r="718" spans="1:6" ht="18" customHeight="1" x14ac:dyDescent="0.15">
      <c r="A718" s="10" t="str">
        <f>"№"&amp;1000+COUNTIF(B$2:B718,"&lt;&gt;")</f>
        <v>№1717</v>
      </c>
      <c r="B718" s="59" t="s">
        <v>1833</v>
      </c>
      <c r="C718" s="60" t="s">
        <v>1834</v>
      </c>
      <c r="D718" s="61" t="s">
        <v>1835</v>
      </c>
      <c r="E718" s="61" t="s">
        <v>1836</v>
      </c>
      <c r="F718" s="10" t="s">
        <v>13</v>
      </c>
    </row>
    <row r="719" spans="1:6" ht="18" customHeight="1" x14ac:dyDescent="0.15">
      <c r="A719" s="10" t="str">
        <f>"№"&amp;1000+COUNTIF(B$2:B719,"&lt;&gt;")</f>
        <v>№1718</v>
      </c>
      <c r="B719" s="59" t="s">
        <v>1837</v>
      </c>
      <c r="C719" s="60" t="s">
        <v>1838</v>
      </c>
      <c r="D719" s="61" t="s">
        <v>1839</v>
      </c>
      <c r="E719" s="61" t="s">
        <v>1840</v>
      </c>
      <c r="F719" s="10" t="s">
        <v>13</v>
      </c>
    </row>
    <row r="720" spans="1:6" ht="18" customHeight="1" x14ac:dyDescent="0.15">
      <c r="A720" s="10" t="str">
        <f>"№"&amp;1000+COUNTIF(B$2:B720,"&lt;&gt;")</f>
        <v>№1719</v>
      </c>
      <c r="B720" s="59" t="s">
        <v>1841</v>
      </c>
      <c r="C720" s="60" t="s">
        <v>1842</v>
      </c>
      <c r="D720" s="61" t="s">
        <v>1843</v>
      </c>
      <c r="E720" s="61" t="s">
        <v>1844</v>
      </c>
      <c r="F720" s="10" t="s">
        <v>13</v>
      </c>
    </row>
    <row r="721" spans="1:6" ht="18" customHeight="1" x14ac:dyDescent="0.15">
      <c r="A721" s="10" t="str">
        <f>"№"&amp;1000+COUNTIF(B$2:B721,"&lt;&gt;")</f>
        <v>№1720</v>
      </c>
      <c r="B721" s="59" t="s">
        <v>1845</v>
      </c>
      <c r="C721" s="60" t="s">
        <v>1846</v>
      </c>
      <c r="D721" s="61" t="s">
        <v>1847</v>
      </c>
      <c r="E721" s="61" t="s">
        <v>1848</v>
      </c>
      <c r="F721" s="10" t="s">
        <v>13</v>
      </c>
    </row>
    <row r="722" spans="1:6" ht="18" customHeight="1" x14ac:dyDescent="0.15">
      <c r="A722" s="10" t="str">
        <f>"№"&amp;1000+COUNTIF(B$2:B722,"&lt;&gt;")</f>
        <v>№1721</v>
      </c>
      <c r="B722" s="59" t="s">
        <v>1849</v>
      </c>
      <c r="C722" s="60" t="s">
        <v>1850</v>
      </c>
      <c r="D722" s="61" t="s">
        <v>1199</v>
      </c>
      <c r="E722" s="61" t="s">
        <v>1851</v>
      </c>
      <c r="F722" s="10" t="s">
        <v>13</v>
      </c>
    </row>
    <row r="723" spans="1:6" ht="18" customHeight="1" x14ac:dyDescent="0.15">
      <c r="A723" s="10" t="str">
        <f>"№"&amp;1000+COUNTIF(B$2:B723,"&lt;&gt;")</f>
        <v>№1722</v>
      </c>
      <c r="B723" s="59" t="s">
        <v>1852</v>
      </c>
      <c r="C723" s="60" t="s">
        <v>1853</v>
      </c>
      <c r="D723" s="61" t="s">
        <v>1854</v>
      </c>
      <c r="E723" s="61" t="s">
        <v>1855</v>
      </c>
      <c r="F723" s="10" t="s">
        <v>13</v>
      </c>
    </row>
    <row r="724" spans="1:6" ht="18" customHeight="1" x14ac:dyDescent="0.15">
      <c r="A724" s="10" t="str">
        <f>"№"&amp;1000+COUNTIF(B$2:B724,"&lt;&gt;")</f>
        <v>№1723</v>
      </c>
      <c r="B724" s="59" t="s">
        <v>1856</v>
      </c>
      <c r="C724" s="60" t="s">
        <v>1857</v>
      </c>
      <c r="D724" s="61" t="s">
        <v>1858</v>
      </c>
      <c r="E724" s="61" t="s">
        <v>1859</v>
      </c>
      <c r="F724" s="10" t="s">
        <v>13</v>
      </c>
    </row>
    <row r="725" spans="1:6" ht="18" customHeight="1" x14ac:dyDescent="0.15">
      <c r="A725" s="10" t="str">
        <f>"№"&amp;1000+COUNTIF(B$2:B725,"&lt;&gt;")</f>
        <v>№1724</v>
      </c>
      <c r="B725" s="59" t="s">
        <v>1860</v>
      </c>
      <c r="C725" s="60" t="s">
        <v>1861</v>
      </c>
      <c r="D725" s="61" t="s">
        <v>1128</v>
      </c>
      <c r="E725" s="61" t="s">
        <v>1862</v>
      </c>
      <c r="F725" s="10" t="s">
        <v>13</v>
      </c>
    </row>
    <row r="726" spans="1:6" ht="18" customHeight="1" x14ac:dyDescent="0.15">
      <c r="A726" s="10" t="str">
        <f>"№"&amp;1000+COUNTIF(B$2:B726,"&lt;&gt;")</f>
        <v>№1725</v>
      </c>
      <c r="B726" s="59" t="s">
        <v>1863</v>
      </c>
      <c r="C726" s="60" t="s">
        <v>1864</v>
      </c>
      <c r="D726" s="61" t="s">
        <v>1865</v>
      </c>
      <c r="E726" s="61" t="s">
        <v>1866</v>
      </c>
      <c r="F726" s="10" t="s">
        <v>13</v>
      </c>
    </row>
    <row r="727" spans="1:6" ht="18" customHeight="1" x14ac:dyDescent="0.15">
      <c r="A727" s="10" t="str">
        <f>"№"&amp;1000+COUNTIF(B$2:B727,"&lt;&gt;")</f>
        <v>№1726</v>
      </c>
      <c r="B727" s="59" t="s">
        <v>1867</v>
      </c>
      <c r="C727" s="60" t="s">
        <v>1868</v>
      </c>
      <c r="D727" s="61" t="s">
        <v>1172</v>
      </c>
      <c r="E727" s="61" t="s">
        <v>1869</v>
      </c>
      <c r="F727" s="10" t="s">
        <v>13</v>
      </c>
    </row>
    <row r="728" spans="1:6" ht="18" customHeight="1" x14ac:dyDescent="0.15">
      <c r="A728" s="10" t="str">
        <f>"№"&amp;1000+COUNTIF(B$2:B728,"&lt;&gt;")</f>
        <v>№1727</v>
      </c>
      <c r="B728" s="59" t="s">
        <v>1870</v>
      </c>
      <c r="C728" s="60" t="s">
        <v>1871</v>
      </c>
      <c r="D728" s="61" t="s">
        <v>20</v>
      </c>
      <c r="E728" s="61" t="s">
        <v>1872</v>
      </c>
      <c r="F728" s="10" t="s">
        <v>13</v>
      </c>
    </row>
    <row r="729" spans="1:6" ht="18" customHeight="1" x14ac:dyDescent="0.15">
      <c r="A729" s="10" t="str">
        <f>"№"&amp;1000+COUNTIF(B$2:B729,"&lt;&gt;")</f>
        <v>№1728</v>
      </c>
      <c r="B729" s="59" t="s">
        <v>1873</v>
      </c>
      <c r="C729" s="60" t="s">
        <v>1874</v>
      </c>
      <c r="D729" s="61" t="s">
        <v>55</v>
      </c>
      <c r="E729" s="61" t="s">
        <v>1875</v>
      </c>
      <c r="F729" s="10" t="s">
        <v>13</v>
      </c>
    </row>
    <row r="730" spans="1:6" ht="18" customHeight="1" x14ac:dyDescent="0.15">
      <c r="A730" s="10" t="str">
        <f>"№"&amp;1000+COUNTIF(B$2:B730,"&lt;&gt;")</f>
        <v>№1729</v>
      </c>
      <c r="B730" s="59" t="s">
        <v>1876</v>
      </c>
      <c r="C730" s="60" t="s">
        <v>1877</v>
      </c>
      <c r="D730" s="61"/>
      <c r="E730" s="61">
        <v>13308411059</v>
      </c>
      <c r="F730" s="10" t="s">
        <v>13</v>
      </c>
    </row>
    <row r="731" spans="1:6" ht="18" customHeight="1" x14ac:dyDescent="0.15">
      <c r="A731" s="10" t="str">
        <f>"№"&amp;1000+COUNTIF(B$2:B731,"&lt;&gt;")</f>
        <v>№1730</v>
      </c>
      <c r="B731" s="59" t="s">
        <v>1878</v>
      </c>
      <c r="C731" s="60" t="s">
        <v>1879</v>
      </c>
      <c r="D731" s="61" t="s">
        <v>1880</v>
      </c>
      <c r="E731" s="61" t="s">
        <v>1881</v>
      </c>
      <c r="F731" s="10" t="s">
        <v>13</v>
      </c>
    </row>
    <row r="732" spans="1:6" ht="18" customHeight="1" x14ac:dyDescent="0.15">
      <c r="A732" s="10" t="str">
        <f>"№"&amp;1000+COUNTIF(B$2:B732,"&lt;&gt;")</f>
        <v>№1731</v>
      </c>
      <c r="B732" s="59" t="s">
        <v>1882</v>
      </c>
      <c r="C732" s="60" t="s">
        <v>1883</v>
      </c>
      <c r="D732" s="61" t="s">
        <v>1884</v>
      </c>
      <c r="E732" s="61" t="s">
        <v>1885</v>
      </c>
      <c r="F732" s="10" t="s">
        <v>13</v>
      </c>
    </row>
    <row r="733" spans="1:6" ht="18" customHeight="1" x14ac:dyDescent="0.15">
      <c r="A733" s="10" t="str">
        <f>"№"&amp;1000+COUNTIF(B$2:B733,"&lt;&gt;")</f>
        <v>№1732</v>
      </c>
      <c r="B733" s="59" t="s">
        <v>1886</v>
      </c>
      <c r="C733" s="60" t="s">
        <v>1734</v>
      </c>
      <c r="D733" s="61" t="s">
        <v>1865</v>
      </c>
      <c r="E733" s="61" t="s">
        <v>1887</v>
      </c>
      <c r="F733" s="10" t="s">
        <v>13</v>
      </c>
    </row>
    <row r="734" spans="1:6" ht="18" customHeight="1" x14ac:dyDescent="0.15">
      <c r="A734" s="10" t="str">
        <f>"№"&amp;1000+COUNTIF(B$2:B734,"&lt;&gt;")</f>
        <v>№1733</v>
      </c>
      <c r="B734" s="59" t="s">
        <v>1888</v>
      </c>
      <c r="C734" s="60" t="s">
        <v>1889</v>
      </c>
      <c r="D734" s="61" t="s">
        <v>1890</v>
      </c>
      <c r="E734" s="61" t="s">
        <v>1891</v>
      </c>
      <c r="F734" s="10" t="s">
        <v>13</v>
      </c>
    </row>
    <row r="735" spans="1:6" ht="18" customHeight="1" x14ac:dyDescent="0.15">
      <c r="A735" s="10" t="str">
        <f>"№"&amp;1000+COUNTIF(B$2:B735,"&lt;&gt;")</f>
        <v>№1734</v>
      </c>
      <c r="B735" s="59" t="s">
        <v>1892</v>
      </c>
      <c r="C735" s="60" t="s">
        <v>1893</v>
      </c>
      <c r="D735" s="61"/>
      <c r="E735" s="61" t="s">
        <v>1894</v>
      </c>
      <c r="F735" s="10" t="s">
        <v>13</v>
      </c>
    </row>
    <row r="736" spans="1:6" ht="18" customHeight="1" x14ac:dyDescent="0.15">
      <c r="A736" s="10" t="str">
        <f>"№"&amp;1000+COUNTIF(B$2:B736,"&lt;&gt;")</f>
        <v>№1735</v>
      </c>
      <c r="B736" s="59" t="s">
        <v>1895</v>
      </c>
      <c r="C736" s="60" t="s">
        <v>1896</v>
      </c>
      <c r="D736" s="61" t="s">
        <v>1897</v>
      </c>
      <c r="E736" s="61" t="s">
        <v>1898</v>
      </c>
      <c r="F736" s="10" t="s">
        <v>13</v>
      </c>
    </row>
    <row r="737" spans="1:6" ht="18" customHeight="1" x14ac:dyDescent="0.15">
      <c r="A737" s="10" t="str">
        <f>"№"&amp;1000+COUNTIF(B$2:B737,"&lt;&gt;")</f>
        <v>№1736</v>
      </c>
      <c r="B737" s="59" t="s">
        <v>1899</v>
      </c>
      <c r="C737" s="60" t="s">
        <v>1900</v>
      </c>
      <c r="D737" s="61" t="s">
        <v>123</v>
      </c>
      <c r="E737" s="61" t="s">
        <v>1901</v>
      </c>
      <c r="F737" s="10" t="s">
        <v>13</v>
      </c>
    </row>
    <row r="738" spans="1:6" ht="18" customHeight="1" x14ac:dyDescent="0.15">
      <c r="A738" s="10" t="str">
        <f>"№"&amp;1000+COUNTIF(B$2:B738,"&lt;&gt;")</f>
        <v>№1737</v>
      </c>
      <c r="B738" s="59" t="s">
        <v>1902</v>
      </c>
      <c r="C738" s="60" t="s">
        <v>1900</v>
      </c>
      <c r="D738" s="61" t="s">
        <v>1903</v>
      </c>
      <c r="E738" s="61" t="s">
        <v>1904</v>
      </c>
      <c r="F738" s="10" t="s">
        <v>13</v>
      </c>
    </row>
    <row r="739" spans="1:6" ht="18" customHeight="1" x14ac:dyDescent="0.15">
      <c r="A739" s="10" t="str">
        <f>"№"&amp;1000+COUNTIF(B$2:B739,"&lt;&gt;")</f>
        <v>№1738</v>
      </c>
      <c r="B739" s="59" t="s">
        <v>1905</v>
      </c>
      <c r="C739" s="60" t="s">
        <v>1900</v>
      </c>
      <c r="D739" s="61" t="s">
        <v>1906</v>
      </c>
      <c r="E739" s="61" t="s">
        <v>1907</v>
      </c>
      <c r="F739" s="10" t="s">
        <v>13</v>
      </c>
    </row>
    <row r="740" spans="1:6" ht="18" customHeight="1" x14ac:dyDescent="0.15">
      <c r="A740" s="10" t="str">
        <f>"№"&amp;1000+COUNTIF(B$2:B740,"&lt;&gt;")</f>
        <v>№1739</v>
      </c>
      <c r="B740" s="59" t="s">
        <v>1908</v>
      </c>
      <c r="C740" s="60" t="s">
        <v>1909</v>
      </c>
      <c r="D740" s="61" t="s">
        <v>1910</v>
      </c>
      <c r="E740" s="61" t="s">
        <v>1911</v>
      </c>
      <c r="F740" s="10" t="s">
        <v>13</v>
      </c>
    </row>
    <row r="741" spans="1:6" ht="18" customHeight="1" x14ac:dyDescent="0.15">
      <c r="A741" s="10" t="str">
        <f>"№"&amp;1000+COUNTIF(B$2:B741,"&lt;&gt;")</f>
        <v>№1740</v>
      </c>
      <c r="B741" s="59" t="s">
        <v>1912</v>
      </c>
      <c r="C741" s="60" t="s">
        <v>1594</v>
      </c>
      <c r="D741" s="61" t="s">
        <v>1913</v>
      </c>
      <c r="E741" s="61" t="s">
        <v>1914</v>
      </c>
      <c r="F741" s="10" t="s">
        <v>13</v>
      </c>
    </row>
    <row r="742" spans="1:6" ht="18" customHeight="1" x14ac:dyDescent="0.15">
      <c r="A742" s="10" t="str">
        <f>"№"&amp;1000+COUNTIF(B$2:B742,"&lt;&gt;")</f>
        <v>№1741</v>
      </c>
      <c r="B742" s="59" t="s">
        <v>1915</v>
      </c>
      <c r="C742" s="60" t="s">
        <v>1916</v>
      </c>
      <c r="D742" s="61" t="s">
        <v>1917</v>
      </c>
      <c r="E742" s="61" t="s">
        <v>1918</v>
      </c>
      <c r="F742" s="10" t="s">
        <v>13</v>
      </c>
    </row>
    <row r="743" spans="1:6" ht="18" customHeight="1" x14ac:dyDescent="0.15">
      <c r="A743" s="10" t="str">
        <f>"№"&amp;1000+COUNTIF(B$2:B743,"&lt;&gt;")</f>
        <v>№1742</v>
      </c>
      <c r="B743" s="59" t="s">
        <v>1919</v>
      </c>
      <c r="C743" s="60" t="s">
        <v>1920</v>
      </c>
      <c r="D743" s="61"/>
      <c r="E743" s="61" t="s">
        <v>1921</v>
      </c>
      <c r="F743" s="10" t="s">
        <v>13</v>
      </c>
    </row>
    <row r="744" spans="1:6" ht="18" customHeight="1" x14ac:dyDescent="0.15">
      <c r="A744" s="10" t="str">
        <f>"№"&amp;1000+COUNTIF(B$2:B744,"&lt;&gt;")</f>
        <v>№1743</v>
      </c>
      <c r="B744" s="59" t="s">
        <v>1922</v>
      </c>
      <c r="C744" s="60" t="s">
        <v>1923</v>
      </c>
      <c r="D744" s="61" t="s">
        <v>355</v>
      </c>
      <c r="E744" s="61" t="s">
        <v>1924</v>
      </c>
      <c r="F744" s="10" t="s">
        <v>13</v>
      </c>
    </row>
    <row r="745" spans="1:6" ht="18" customHeight="1" x14ac:dyDescent="0.15">
      <c r="A745" s="10" t="str">
        <f>"№"&amp;1000+COUNTIF(B$2:B745,"&lt;&gt;")</f>
        <v>№1744</v>
      </c>
      <c r="B745" s="59" t="s">
        <v>1925</v>
      </c>
      <c r="C745" s="60" t="s">
        <v>855</v>
      </c>
      <c r="D745" s="61" t="s">
        <v>1926</v>
      </c>
      <c r="E745" s="61" t="s">
        <v>1927</v>
      </c>
      <c r="F745" s="10" t="s">
        <v>13</v>
      </c>
    </row>
    <row r="746" spans="1:6" ht="18" customHeight="1" x14ac:dyDescent="0.15">
      <c r="A746" s="10" t="str">
        <f>"№"&amp;1000+COUNTIF(B$2:B746,"&lt;&gt;")</f>
        <v>№1745</v>
      </c>
      <c r="B746" s="59" t="s">
        <v>1928</v>
      </c>
      <c r="C746" s="60" t="s">
        <v>1929</v>
      </c>
      <c r="D746" s="61" t="s">
        <v>1930</v>
      </c>
      <c r="E746" s="61" t="s">
        <v>1931</v>
      </c>
      <c r="F746" s="10" t="s">
        <v>13</v>
      </c>
    </row>
    <row r="747" spans="1:6" ht="18" customHeight="1" x14ac:dyDescent="0.15">
      <c r="A747" s="10" t="str">
        <f>"№"&amp;1000+COUNTIF(B$2:B747,"&lt;&gt;")</f>
        <v>№1746</v>
      </c>
      <c r="B747" s="59" t="s">
        <v>1932</v>
      </c>
      <c r="C747" s="60" t="s">
        <v>1933</v>
      </c>
      <c r="D747" s="61" t="s">
        <v>1091</v>
      </c>
      <c r="E747" s="61" t="s">
        <v>1934</v>
      </c>
      <c r="F747" s="10" t="s">
        <v>13</v>
      </c>
    </row>
    <row r="748" spans="1:6" ht="18" customHeight="1" x14ac:dyDescent="0.15">
      <c r="A748" s="10" t="str">
        <f>"№"&amp;1000+COUNTIF(B$2:B748,"&lt;&gt;")</f>
        <v>№1747</v>
      </c>
      <c r="B748" s="59" t="s">
        <v>1935</v>
      </c>
      <c r="C748" s="60" t="s">
        <v>1936</v>
      </c>
      <c r="D748" s="61" t="s">
        <v>58</v>
      </c>
      <c r="E748" s="61" t="s">
        <v>1937</v>
      </c>
      <c r="F748" s="10" t="s">
        <v>13</v>
      </c>
    </row>
    <row r="749" spans="1:6" ht="18" customHeight="1" x14ac:dyDescent="0.15">
      <c r="A749" s="10" t="str">
        <f>"№"&amp;1000+COUNTIF(B$2:B749,"&lt;&gt;")</f>
        <v>№1748</v>
      </c>
      <c r="B749" s="59" t="s">
        <v>1938</v>
      </c>
      <c r="C749" s="60" t="s">
        <v>1936</v>
      </c>
      <c r="D749" s="61" t="s">
        <v>204</v>
      </c>
      <c r="E749" s="61" t="s">
        <v>1939</v>
      </c>
      <c r="F749" s="10" t="s">
        <v>13</v>
      </c>
    </row>
    <row r="750" spans="1:6" ht="18" customHeight="1" x14ac:dyDescent="0.15">
      <c r="A750" s="10" t="str">
        <f>"№"&amp;1000+COUNTIF(B$2:B750,"&lt;&gt;")</f>
        <v>№1749</v>
      </c>
      <c r="B750" s="59" t="s">
        <v>1940</v>
      </c>
      <c r="C750" s="60" t="s">
        <v>1262</v>
      </c>
      <c r="D750" s="61" t="s">
        <v>1941</v>
      </c>
      <c r="E750" s="61" t="s">
        <v>1942</v>
      </c>
      <c r="F750" s="10" t="s">
        <v>13</v>
      </c>
    </row>
    <row r="751" spans="1:6" ht="18" customHeight="1" x14ac:dyDescent="0.15">
      <c r="A751" s="10" t="str">
        <f>"№"&amp;1000+COUNTIF(B$2:B751,"&lt;&gt;")</f>
        <v>№1750</v>
      </c>
      <c r="B751" s="59" t="s">
        <v>1943</v>
      </c>
      <c r="C751" s="60" t="s">
        <v>1944</v>
      </c>
      <c r="D751" s="61" t="s">
        <v>1945</v>
      </c>
      <c r="E751" s="61" t="s">
        <v>1946</v>
      </c>
      <c r="F751" s="10" t="s">
        <v>13</v>
      </c>
    </row>
    <row r="752" spans="1:6" ht="18" customHeight="1" x14ac:dyDescent="0.15">
      <c r="A752" s="10" t="str">
        <f>"№"&amp;1000+COUNTIF(B$2:B752,"&lt;&gt;")</f>
        <v>№1751</v>
      </c>
      <c r="B752" s="59" t="s">
        <v>1947</v>
      </c>
      <c r="C752" s="60" t="s">
        <v>1948</v>
      </c>
      <c r="D752" s="61" t="s">
        <v>1949</v>
      </c>
      <c r="E752" s="61" t="s">
        <v>1950</v>
      </c>
      <c r="F752" s="10" t="s">
        <v>13</v>
      </c>
    </row>
    <row r="753" spans="1:6" ht="18" customHeight="1" x14ac:dyDescent="0.15">
      <c r="A753" s="10" t="str">
        <f>"№"&amp;1000+COUNTIF(B$2:B753,"&lt;&gt;")</f>
        <v>№1752</v>
      </c>
      <c r="B753" s="59" t="s">
        <v>1951</v>
      </c>
      <c r="C753" s="60" t="s">
        <v>1952</v>
      </c>
      <c r="D753" s="61" t="s">
        <v>1953</v>
      </c>
      <c r="E753" s="61" t="s">
        <v>1954</v>
      </c>
      <c r="F753" s="10" t="s">
        <v>13</v>
      </c>
    </row>
    <row r="754" spans="1:6" ht="18" customHeight="1" x14ac:dyDescent="0.15">
      <c r="A754" s="10" t="str">
        <f>"№"&amp;1000+COUNTIF(B$2:B754,"&lt;&gt;")</f>
        <v>№1753</v>
      </c>
      <c r="B754" s="59" t="s">
        <v>1955</v>
      </c>
      <c r="C754" s="60" t="s">
        <v>1956</v>
      </c>
      <c r="D754" s="61" t="s">
        <v>1289</v>
      </c>
      <c r="E754" s="61" t="s">
        <v>1957</v>
      </c>
      <c r="F754" s="10" t="s">
        <v>13</v>
      </c>
    </row>
    <row r="755" spans="1:6" ht="18" customHeight="1" x14ac:dyDescent="0.15">
      <c r="A755" s="10" t="str">
        <f>"№"&amp;1000+COUNTIF(B$2:B755,"&lt;&gt;")</f>
        <v>№1754</v>
      </c>
      <c r="B755" s="59" t="s">
        <v>1958</v>
      </c>
      <c r="C755" s="60" t="s">
        <v>1959</v>
      </c>
      <c r="D755" s="61" t="s">
        <v>1960</v>
      </c>
      <c r="E755" s="61" t="s">
        <v>1961</v>
      </c>
      <c r="F755" s="10" t="s">
        <v>13</v>
      </c>
    </row>
    <row r="756" spans="1:6" ht="18" customHeight="1" x14ac:dyDescent="0.15">
      <c r="A756" s="10" t="str">
        <f>"№"&amp;1000+COUNTIF(B$2:B756,"&lt;&gt;")</f>
        <v>№1755</v>
      </c>
      <c r="B756" s="59" t="s">
        <v>1962</v>
      </c>
      <c r="C756" s="60" t="s">
        <v>1963</v>
      </c>
      <c r="D756" s="61" t="s">
        <v>1964</v>
      </c>
      <c r="E756" s="61" t="s">
        <v>1965</v>
      </c>
      <c r="F756" s="10" t="s">
        <v>13</v>
      </c>
    </row>
    <row r="757" spans="1:6" ht="18" customHeight="1" x14ac:dyDescent="0.15">
      <c r="A757" s="10" t="str">
        <f>"№"&amp;1000+COUNTIF(B$2:B757,"&lt;&gt;")</f>
        <v>№1756</v>
      </c>
      <c r="B757" s="59" t="s">
        <v>1966</v>
      </c>
      <c r="C757" s="60" t="s">
        <v>1734</v>
      </c>
      <c r="D757" s="61" t="s">
        <v>36</v>
      </c>
      <c r="E757" s="61" t="s">
        <v>1967</v>
      </c>
      <c r="F757" s="10" t="s">
        <v>13</v>
      </c>
    </row>
    <row r="758" spans="1:6" ht="18" customHeight="1" x14ac:dyDescent="0.15">
      <c r="A758" s="10" t="str">
        <f>"№"&amp;1000+COUNTIF(B$2:B758,"&lt;&gt;")</f>
        <v>№1757</v>
      </c>
      <c r="B758" s="59" t="s">
        <v>1968</v>
      </c>
      <c r="C758" s="60" t="s">
        <v>1734</v>
      </c>
      <c r="D758" s="61" t="s">
        <v>70</v>
      </c>
      <c r="E758" s="61" t="s">
        <v>1969</v>
      </c>
      <c r="F758" s="10" t="s">
        <v>13</v>
      </c>
    </row>
    <row r="759" spans="1:6" ht="18" customHeight="1" x14ac:dyDescent="0.15">
      <c r="A759" s="10" t="str">
        <f>"№"&amp;1000+COUNTIF(B$2:B759,"&lt;&gt;")</f>
        <v>№1758</v>
      </c>
      <c r="B759" s="59" t="s">
        <v>1970</v>
      </c>
      <c r="C759" s="60" t="s">
        <v>1971</v>
      </c>
      <c r="D759" s="61" t="s">
        <v>1972</v>
      </c>
      <c r="E759" s="61" t="s">
        <v>1973</v>
      </c>
      <c r="F759" s="10" t="s">
        <v>13</v>
      </c>
    </row>
    <row r="760" spans="1:6" ht="18" customHeight="1" x14ac:dyDescent="0.15">
      <c r="A760" s="10" t="str">
        <f>"№"&amp;1000+COUNTIF(B$2:B760,"&lt;&gt;")</f>
        <v>№1759</v>
      </c>
      <c r="B760" s="59" t="s">
        <v>1974</v>
      </c>
      <c r="C760" s="60" t="s">
        <v>1134</v>
      </c>
      <c r="D760" s="61" t="s">
        <v>1975</v>
      </c>
      <c r="E760" s="61" t="s">
        <v>1976</v>
      </c>
      <c r="F760" s="10" t="s">
        <v>13</v>
      </c>
    </row>
    <row r="761" spans="1:6" ht="18" customHeight="1" x14ac:dyDescent="0.15">
      <c r="A761" s="10" t="str">
        <f>"№"&amp;1000+COUNTIF(B$2:B761,"&lt;&gt;")</f>
        <v>№1760</v>
      </c>
      <c r="B761" s="59" t="s">
        <v>1977</v>
      </c>
      <c r="C761" s="60" t="s">
        <v>1144</v>
      </c>
      <c r="D761" s="61" t="s">
        <v>1199</v>
      </c>
      <c r="E761" s="61" t="s">
        <v>1978</v>
      </c>
      <c r="F761" s="10" t="s">
        <v>13</v>
      </c>
    </row>
    <row r="762" spans="1:6" ht="18" customHeight="1" x14ac:dyDescent="0.15">
      <c r="A762" s="10" t="str">
        <f>"№"&amp;1000+COUNTIF(B$2:B762,"&lt;&gt;")</f>
        <v>№1761</v>
      </c>
      <c r="B762" s="59" t="s">
        <v>1979</v>
      </c>
      <c r="C762" s="60" t="s">
        <v>1980</v>
      </c>
      <c r="D762" s="61" t="s">
        <v>1981</v>
      </c>
      <c r="E762" s="61" t="s">
        <v>1982</v>
      </c>
      <c r="F762" s="10" t="s">
        <v>13</v>
      </c>
    </row>
    <row r="763" spans="1:6" ht="18" customHeight="1" x14ac:dyDescent="0.15">
      <c r="A763" s="10" t="str">
        <f>"№"&amp;1000+COUNTIF(B$2:B763,"&lt;&gt;")</f>
        <v>№1762</v>
      </c>
      <c r="B763" s="59" t="s">
        <v>1983</v>
      </c>
      <c r="C763" s="60" t="s">
        <v>1984</v>
      </c>
      <c r="D763" s="61" t="s">
        <v>1985</v>
      </c>
      <c r="E763" s="61" t="s">
        <v>1986</v>
      </c>
      <c r="F763" s="10" t="s">
        <v>13</v>
      </c>
    </row>
    <row r="764" spans="1:6" ht="18" customHeight="1" x14ac:dyDescent="0.15">
      <c r="A764" s="10" t="str">
        <f>"№"&amp;1000+COUNTIF(B$2:B764,"&lt;&gt;")</f>
        <v>№1763</v>
      </c>
      <c r="B764" s="59" t="s">
        <v>1987</v>
      </c>
      <c r="C764" s="60" t="s">
        <v>1496</v>
      </c>
      <c r="D764" s="61" t="s">
        <v>61</v>
      </c>
      <c r="E764" s="61" t="s">
        <v>1988</v>
      </c>
      <c r="F764" s="10" t="s">
        <v>13</v>
      </c>
    </row>
    <row r="765" spans="1:6" ht="18" customHeight="1" x14ac:dyDescent="0.15">
      <c r="A765" s="10" t="str">
        <f>"№"&amp;1000+COUNTIF(B$2:B765,"&lt;&gt;")</f>
        <v>№1764</v>
      </c>
      <c r="B765" s="59" t="s">
        <v>1989</v>
      </c>
      <c r="C765" s="60" t="s">
        <v>1990</v>
      </c>
      <c r="D765" s="61"/>
      <c r="E765" s="61" t="s">
        <v>1991</v>
      </c>
      <c r="F765" s="10" t="s">
        <v>13</v>
      </c>
    </row>
    <row r="766" spans="1:6" ht="18" customHeight="1" x14ac:dyDescent="0.15">
      <c r="A766" s="10" t="str">
        <f>"№"&amp;1000+COUNTIF(B$2:B766,"&lt;&gt;")</f>
        <v>№1765</v>
      </c>
      <c r="B766" s="59" t="s">
        <v>1992</v>
      </c>
      <c r="C766" s="60" t="s">
        <v>1110</v>
      </c>
      <c r="D766" s="61" t="s">
        <v>1993</v>
      </c>
      <c r="E766" s="61" t="s">
        <v>1994</v>
      </c>
      <c r="F766" s="10" t="s">
        <v>13</v>
      </c>
    </row>
    <row r="767" spans="1:6" ht="18" customHeight="1" x14ac:dyDescent="0.15">
      <c r="A767" s="10" t="str">
        <f>"№"&amp;1000+COUNTIF(B$2:B767,"&lt;&gt;")</f>
        <v>№1766</v>
      </c>
      <c r="B767" s="59" t="s">
        <v>1995</v>
      </c>
      <c r="C767" s="60" t="s">
        <v>1996</v>
      </c>
      <c r="D767" s="61"/>
      <c r="E767" s="61" t="s">
        <v>1997</v>
      </c>
      <c r="F767" s="10" t="s">
        <v>13</v>
      </c>
    </row>
    <row r="768" spans="1:6" ht="18" customHeight="1" x14ac:dyDescent="0.15">
      <c r="A768" s="10" t="str">
        <f>"№"&amp;1000+COUNTIF(B$2:B768,"&lt;&gt;")</f>
        <v>№1767</v>
      </c>
      <c r="B768" s="59" t="s">
        <v>1998</v>
      </c>
      <c r="C768" s="60" t="s">
        <v>1999</v>
      </c>
      <c r="D768" s="61" t="s">
        <v>2000</v>
      </c>
      <c r="E768" s="61" t="s">
        <v>2001</v>
      </c>
      <c r="F768" s="10" t="s">
        <v>13</v>
      </c>
    </row>
    <row r="769" spans="1:6" ht="18" customHeight="1" x14ac:dyDescent="0.15">
      <c r="A769" s="10" t="str">
        <f>"№"&amp;1000+COUNTIF(B$2:B769,"&lt;&gt;")</f>
        <v>№1768</v>
      </c>
      <c r="B769" s="59" t="s">
        <v>2002</v>
      </c>
      <c r="C769" s="60" t="s">
        <v>2003</v>
      </c>
      <c r="D769" s="61" t="s">
        <v>2004</v>
      </c>
      <c r="E769" s="61" t="s">
        <v>2005</v>
      </c>
      <c r="F769" s="10" t="s">
        <v>13</v>
      </c>
    </row>
    <row r="770" spans="1:6" ht="18" customHeight="1" x14ac:dyDescent="0.15">
      <c r="A770" s="10" t="str">
        <f>"№"&amp;1000+COUNTIF(B$2:B770,"&lt;&gt;")</f>
        <v>№1769</v>
      </c>
      <c r="B770" s="59" t="s">
        <v>2006</v>
      </c>
      <c r="C770" s="60" t="s">
        <v>2007</v>
      </c>
      <c r="D770" s="61" t="s">
        <v>2008</v>
      </c>
      <c r="E770" s="61" t="s">
        <v>2009</v>
      </c>
      <c r="F770" s="10" t="s">
        <v>13</v>
      </c>
    </row>
    <row r="771" spans="1:6" ht="18" customHeight="1" x14ac:dyDescent="0.15">
      <c r="A771" s="10" t="str">
        <f>"№"&amp;1000+COUNTIF(B$2:B771,"&lt;&gt;")</f>
        <v>№1770</v>
      </c>
      <c r="B771" s="59" t="s">
        <v>2010</v>
      </c>
      <c r="C771" s="60" t="s">
        <v>2011</v>
      </c>
      <c r="D771" s="61" t="s">
        <v>2012</v>
      </c>
      <c r="E771" s="61" t="s">
        <v>2013</v>
      </c>
      <c r="F771" s="10" t="s">
        <v>13</v>
      </c>
    </row>
    <row r="772" spans="1:6" ht="18" customHeight="1" x14ac:dyDescent="0.15">
      <c r="A772" s="10" t="str">
        <f>"№"&amp;1000+COUNTIF(B$2:B772,"&lt;&gt;")</f>
        <v>№1771</v>
      </c>
      <c r="B772" s="59" t="s">
        <v>2014</v>
      </c>
      <c r="C772" s="60" t="s">
        <v>1496</v>
      </c>
      <c r="D772" s="61" t="s">
        <v>399</v>
      </c>
      <c r="E772" s="61" t="s">
        <v>2015</v>
      </c>
      <c r="F772" s="10" t="s">
        <v>13</v>
      </c>
    </row>
    <row r="773" spans="1:6" ht="18" customHeight="1" x14ac:dyDescent="0.15">
      <c r="A773" s="10" t="str">
        <f>"№"&amp;1000+COUNTIF(B$2:B773,"&lt;&gt;")</f>
        <v>№1772</v>
      </c>
      <c r="B773" s="59" t="s">
        <v>2016</v>
      </c>
      <c r="C773" s="60" t="s">
        <v>1171</v>
      </c>
      <c r="D773" s="61" t="s">
        <v>2017</v>
      </c>
      <c r="E773" s="61" t="s">
        <v>2018</v>
      </c>
      <c r="F773" s="10" t="s">
        <v>13</v>
      </c>
    </row>
    <row r="774" spans="1:6" ht="18" customHeight="1" x14ac:dyDescent="0.15">
      <c r="A774" s="10" t="str">
        <f>"№"&amp;1000+COUNTIF(B$2:B774,"&lt;&gt;")</f>
        <v>№1773</v>
      </c>
      <c r="B774" s="59" t="s">
        <v>2019</v>
      </c>
      <c r="C774" s="60" t="s">
        <v>1594</v>
      </c>
      <c r="D774" s="61" t="s">
        <v>1985</v>
      </c>
      <c r="E774" s="61" t="s">
        <v>2020</v>
      </c>
      <c r="F774" s="10" t="s">
        <v>13</v>
      </c>
    </row>
    <row r="775" spans="1:6" ht="18" customHeight="1" x14ac:dyDescent="0.15">
      <c r="A775" s="10" t="str">
        <f>"№"&amp;1000+COUNTIF(B$2:B775,"&lt;&gt;")</f>
        <v>№1774</v>
      </c>
      <c r="B775" s="59" t="s">
        <v>2021</v>
      </c>
      <c r="C775" s="60" t="s">
        <v>1341</v>
      </c>
      <c r="D775" s="61" t="s">
        <v>2022</v>
      </c>
      <c r="E775" s="61" t="s">
        <v>2023</v>
      </c>
      <c r="F775" s="10" t="s">
        <v>13</v>
      </c>
    </row>
    <row r="776" spans="1:6" ht="18" customHeight="1" x14ac:dyDescent="0.15">
      <c r="A776" s="10" t="str">
        <f>"№"&amp;1000+COUNTIF(B$2:B776,"&lt;&gt;")</f>
        <v>№1775</v>
      </c>
      <c r="B776" s="59" t="s">
        <v>2024</v>
      </c>
      <c r="C776" s="60" t="s">
        <v>2025</v>
      </c>
      <c r="D776" s="61" t="s">
        <v>2026</v>
      </c>
      <c r="E776" s="61" t="s">
        <v>2027</v>
      </c>
      <c r="F776" s="10" t="s">
        <v>13</v>
      </c>
    </row>
    <row r="777" spans="1:6" ht="18" customHeight="1" x14ac:dyDescent="0.15">
      <c r="A777" s="10" t="str">
        <f>"№"&amp;1000+COUNTIF(B$2:B777,"&lt;&gt;")</f>
        <v>№1776</v>
      </c>
      <c r="B777" s="59" t="s">
        <v>2028</v>
      </c>
      <c r="C777" s="60" t="s">
        <v>2029</v>
      </c>
      <c r="D777" s="61" t="s">
        <v>58</v>
      </c>
      <c r="E777" s="61" t="s">
        <v>2030</v>
      </c>
      <c r="F777" s="10" t="s">
        <v>13</v>
      </c>
    </row>
    <row r="778" spans="1:6" ht="18" customHeight="1" x14ac:dyDescent="0.15">
      <c r="A778" s="10" t="str">
        <f>"№"&amp;1000+COUNTIF(B$2:B778,"&lt;&gt;")</f>
        <v>№1777</v>
      </c>
      <c r="B778" s="59" t="s">
        <v>2031</v>
      </c>
      <c r="C778" s="60" t="s">
        <v>2032</v>
      </c>
      <c r="D778" s="61" t="s">
        <v>2033</v>
      </c>
      <c r="E778" s="61" t="s">
        <v>2034</v>
      </c>
      <c r="F778" s="10" t="s">
        <v>13</v>
      </c>
    </row>
    <row r="779" spans="1:6" ht="18" customHeight="1" x14ac:dyDescent="0.15">
      <c r="A779" s="10" t="str">
        <f>"№"&amp;1000+COUNTIF(B$2:B779,"&lt;&gt;")</f>
        <v>№1778</v>
      </c>
      <c r="B779" s="59" t="s">
        <v>2035</v>
      </c>
      <c r="C779" s="60" t="s">
        <v>2036</v>
      </c>
      <c r="D779" s="61" t="s">
        <v>971</v>
      </c>
      <c r="E779" s="61" t="s">
        <v>2037</v>
      </c>
      <c r="F779" s="10" t="s">
        <v>13</v>
      </c>
    </row>
    <row r="780" spans="1:6" ht="18" customHeight="1" x14ac:dyDescent="0.15">
      <c r="A780" s="10" t="str">
        <f>"№"&amp;1000+COUNTIF(B$2:B780,"&lt;&gt;")</f>
        <v>№1779</v>
      </c>
      <c r="B780" s="59" t="s">
        <v>2038</v>
      </c>
      <c r="C780" s="60" t="s">
        <v>2039</v>
      </c>
      <c r="D780" s="61" t="s">
        <v>190</v>
      </c>
      <c r="E780" s="61" t="s">
        <v>2040</v>
      </c>
      <c r="F780" s="10" t="s">
        <v>13</v>
      </c>
    </row>
    <row r="781" spans="1:6" ht="18" customHeight="1" x14ac:dyDescent="0.15">
      <c r="A781" s="10" t="str">
        <f>"№"&amp;1000+COUNTIF(B$2:B781,"&lt;&gt;")</f>
        <v>№1780</v>
      </c>
      <c r="B781" s="59" t="s">
        <v>2041</v>
      </c>
      <c r="C781" s="60" t="s">
        <v>2042</v>
      </c>
      <c r="D781" s="61"/>
      <c r="E781" s="61" t="s">
        <v>2043</v>
      </c>
      <c r="F781" s="10" t="s">
        <v>13</v>
      </c>
    </row>
    <row r="782" spans="1:6" ht="18" customHeight="1" x14ac:dyDescent="0.15">
      <c r="A782" s="10" t="str">
        <f>"№"&amp;1000+COUNTIF(B$2:B782,"&lt;&gt;")</f>
        <v>№1781</v>
      </c>
      <c r="B782" s="59" t="s">
        <v>2044</v>
      </c>
      <c r="C782" s="60" t="s">
        <v>2045</v>
      </c>
      <c r="D782" s="61" t="s">
        <v>1172</v>
      </c>
      <c r="E782" s="61" t="s">
        <v>2046</v>
      </c>
      <c r="F782" s="10" t="s">
        <v>13</v>
      </c>
    </row>
    <row r="783" spans="1:6" ht="18" customHeight="1" x14ac:dyDescent="0.15">
      <c r="A783" s="10" t="str">
        <f>"№"&amp;1000+COUNTIF(B$2:B783,"&lt;&gt;")</f>
        <v>№1782</v>
      </c>
      <c r="B783" s="59" t="s">
        <v>2047</v>
      </c>
      <c r="C783" s="60" t="s">
        <v>2048</v>
      </c>
      <c r="D783" s="61" t="s">
        <v>2049</v>
      </c>
      <c r="E783" s="61" t="s">
        <v>2050</v>
      </c>
      <c r="F783" s="10" t="s">
        <v>13</v>
      </c>
    </row>
    <row r="784" spans="1:6" ht="18" customHeight="1" x14ac:dyDescent="0.15">
      <c r="A784" s="10" t="str">
        <f>"№"&amp;1000+COUNTIF(B$2:B784,"&lt;&gt;")</f>
        <v>№1783</v>
      </c>
      <c r="B784" s="59" t="s">
        <v>2051</v>
      </c>
      <c r="C784" s="60" t="s">
        <v>2052</v>
      </c>
      <c r="D784" s="61" t="s">
        <v>2053</v>
      </c>
      <c r="E784" s="61" t="s">
        <v>2054</v>
      </c>
      <c r="F784" s="10" t="s">
        <v>13</v>
      </c>
    </row>
    <row r="785" spans="1:6" ht="18" customHeight="1" x14ac:dyDescent="0.15">
      <c r="A785" s="10" t="str">
        <f>"№"&amp;1000+COUNTIF(B$2:B785,"&lt;&gt;")</f>
        <v>№1784</v>
      </c>
      <c r="B785" s="59" t="s">
        <v>2055</v>
      </c>
      <c r="C785" s="60" t="s">
        <v>2056</v>
      </c>
      <c r="D785" s="61"/>
      <c r="E785" s="61" t="s">
        <v>2057</v>
      </c>
      <c r="F785" s="10" t="s">
        <v>13</v>
      </c>
    </row>
    <row r="786" spans="1:6" ht="18" customHeight="1" x14ac:dyDescent="0.15">
      <c r="A786" s="10" t="str">
        <f>"№"&amp;1000+COUNTIF(B$2:B786,"&lt;&gt;")</f>
        <v>№1785</v>
      </c>
      <c r="B786" s="59" t="s">
        <v>2058</v>
      </c>
      <c r="C786" s="60" t="s">
        <v>2059</v>
      </c>
      <c r="D786" s="61" t="s">
        <v>2060</v>
      </c>
      <c r="E786" s="61" t="s">
        <v>2061</v>
      </c>
      <c r="F786" s="10" t="s">
        <v>13</v>
      </c>
    </row>
    <row r="787" spans="1:6" ht="18" customHeight="1" x14ac:dyDescent="0.15">
      <c r="A787" s="10" t="str">
        <f>"№"&amp;1000+COUNTIF(B$2:B787,"&lt;&gt;")</f>
        <v>№1786</v>
      </c>
      <c r="B787" s="59" t="s">
        <v>2062</v>
      </c>
      <c r="C787" s="60" t="s">
        <v>2063</v>
      </c>
      <c r="D787" s="61" t="s">
        <v>1659</v>
      </c>
      <c r="E787" s="61" t="s">
        <v>2064</v>
      </c>
      <c r="F787" s="10" t="s">
        <v>13</v>
      </c>
    </row>
    <row r="788" spans="1:6" ht="18" customHeight="1" x14ac:dyDescent="0.15">
      <c r="A788" s="10" t="str">
        <f>"№"&amp;1000+COUNTIF(B$2:B788,"&lt;&gt;")</f>
        <v>№1787</v>
      </c>
      <c r="B788" s="59" t="s">
        <v>2065</v>
      </c>
      <c r="C788" s="60" t="s">
        <v>2066</v>
      </c>
      <c r="D788" s="61" t="s">
        <v>142</v>
      </c>
      <c r="E788" s="61" t="s">
        <v>2067</v>
      </c>
      <c r="F788" s="10" t="s">
        <v>13</v>
      </c>
    </row>
    <row r="789" spans="1:6" ht="18" customHeight="1" x14ac:dyDescent="0.15">
      <c r="A789" s="10" t="str">
        <f>"№"&amp;1000+COUNTIF(B$2:B789,"&lt;&gt;")</f>
        <v>№1788</v>
      </c>
      <c r="B789" s="59" t="s">
        <v>2068</v>
      </c>
      <c r="C789" s="60" t="s">
        <v>2069</v>
      </c>
      <c r="D789" s="61" t="s">
        <v>2070</v>
      </c>
      <c r="E789" s="61" t="s">
        <v>2071</v>
      </c>
      <c r="F789" s="10" t="s">
        <v>13</v>
      </c>
    </row>
    <row r="790" spans="1:6" ht="18" customHeight="1" x14ac:dyDescent="0.15">
      <c r="A790" s="10" t="str">
        <f>"№"&amp;1000+COUNTIF(B$2:B790,"&lt;&gt;")</f>
        <v>№1789</v>
      </c>
      <c r="B790" s="59" t="s">
        <v>2072</v>
      </c>
      <c r="C790" s="60" t="s">
        <v>2073</v>
      </c>
      <c r="D790" s="61" t="s">
        <v>2074</v>
      </c>
      <c r="E790" s="61" t="s">
        <v>2075</v>
      </c>
      <c r="F790" s="10" t="s">
        <v>13</v>
      </c>
    </row>
    <row r="791" spans="1:6" ht="18" customHeight="1" x14ac:dyDescent="0.15">
      <c r="A791" s="10" t="str">
        <f>"№"&amp;1000+COUNTIF(B$2:B791,"&lt;&gt;")</f>
        <v>№1790</v>
      </c>
      <c r="B791" s="59" t="s">
        <v>2076</v>
      </c>
      <c r="C791" s="60" t="s">
        <v>2077</v>
      </c>
      <c r="D791" s="61" t="s">
        <v>20</v>
      </c>
      <c r="E791" s="61" t="s">
        <v>2078</v>
      </c>
      <c r="F791" s="10" t="s">
        <v>13</v>
      </c>
    </row>
    <row r="792" spans="1:6" ht="18" customHeight="1" x14ac:dyDescent="0.15">
      <c r="A792" s="10" t="str">
        <f>"№"&amp;1000+COUNTIF(B$2:B792,"&lt;&gt;")</f>
        <v>№1791</v>
      </c>
      <c r="B792" s="59" t="s">
        <v>2079</v>
      </c>
      <c r="C792" s="60" t="s">
        <v>2080</v>
      </c>
      <c r="D792" s="61" t="s">
        <v>52</v>
      </c>
      <c r="E792" s="61" t="s">
        <v>2081</v>
      </c>
      <c r="F792" s="10" t="s">
        <v>13</v>
      </c>
    </row>
    <row r="793" spans="1:6" ht="18" customHeight="1" x14ac:dyDescent="0.15">
      <c r="A793" s="10" t="str">
        <f>"№"&amp;1000+COUNTIF(B$2:B793,"&lt;&gt;")</f>
        <v>№1792</v>
      </c>
      <c r="B793" s="59" t="s">
        <v>2082</v>
      </c>
      <c r="C793" s="60" t="s">
        <v>2083</v>
      </c>
      <c r="D793" s="61" t="s">
        <v>2084</v>
      </c>
      <c r="E793" s="61" t="s">
        <v>2085</v>
      </c>
      <c r="F793" s="10" t="s">
        <v>13</v>
      </c>
    </row>
    <row r="794" spans="1:6" ht="18" customHeight="1" x14ac:dyDescent="0.15">
      <c r="A794" s="10" t="str">
        <f>"№"&amp;1000+COUNTIF(B$2:B794,"&lt;&gt;")</f>
        <v>№1793</v>
      </c>
      <c r="B794" s="59" t="s">
        <v>2086</v>
      </c>
      <c r="C794" s="60" t="s">
        <v>2087</v>
      </c>
      <c r="D794" s="61" t="s">
        <v>2088</v>
      </c>
      <c r="E794" s="61" t="s">
        <v>2089</v>
      </c>
      <c r="F794" s="10" t="s">
        <v>13</v>
      </c>
    </row>
    <row r="795" spans="1:6" ht="18" customHeight="1" x14ac:dyDescent="0.15">
      <c r="A795" s="10" t="str">
        <f>"№"&amp;1000+COUNTIF(B$2:B795,"&lt;&gt;")</f>
        <v>№1794</v>
      </c>
      <c r="B795" s="59" t="s">
        <v>2090</v>
      </c>
      <c r="C795" s="60" t="s">
        <v>2091</v>
      </c>
      <c r="D795" s="61" t="s">
        <v>1124</v>
      </c>
      <c r="E795" s="61" t="s">
        <v>2092</v>
      </c>
      <c r="F795" s="10" t="s">
        <v>13</v>
      </c>
    </row>
    <row r="796" spans="1:6" ht="18" customHeight="1" x14ac:dyDescent="0.15">
      <c r="A796" s="10" t="str">
        <f>"№"&amp;1000+COUNTIF(B$2:B796,"&lt;&gt;")</f>
        <v>№1795</v>
      </c>
      <c r="B796" s="59" t="s">
        <v>2093</v>
      </c>
      <c r="C796" s="60" t="s">
        <v>1134</v>
      </c>
      <c r="D796" s="61" t="s">
        <v>2094</v>
      </c>
      <c r="E796" s="61" t="s">
        <v>2095</v>
      </c>
      <c r="F796" s="10" t="s">
        <v>13</v>
      </c>
    </row>
    <row r="797" spans="1:6" ht="18" customHeight="1" x14ac:dyDescent="0.15">
      <c r="A797" s="10" t="str">
        <f>"№"&amp;1000+COUNTIF(B$2:B797,"&lt;&gt;")</f>
        <v>№1796</v>
      </c>
      <c r="B797" s="59" t="s">
        <v>2096</v>
      </c>
      <c r="C797" s="60" t="s">
        <v>2097</v>
      </c>
      <c r="D797" s="61" t="s">
        <v>2098</v>
      </c>
      <c r="E797" s="61" t="s">
        <v>2099</v>
      </c>
      <c r="F797" s="10" t="s">
        <v>13</v>
      </c>
    </row>
    <row r="798" spans="1:6" ht="18" customHeight="1" x14ac:dyDescent="0.15">
      <c r="A798" s="10" t="str">
        <f>"№"&amp;1000+COUNTIF(B$2:B798,"&lt;&gt;")</f>
        <v>№1797</v>
      </c>
      <c r="B798" s="59" t="s">
        <v>2100</v>
      </c>
      <c r="C798" s="60" t="s">
        <v>2101</v>
      </c>
      <c r="D798" s="61" t="s">
        <v>2102</v>
      </c>
      <c r="E798" s="61" t="s">
        <v>2103</v>
      </c>
      <c r="F798" s="10" t="s">
        <v>13</v>
      </c>
    </row>
    <row r="799" spans="1:6" ht="18" customHeight="1" x14ac:dyDescent="0.15">
      <c r="A799" s="10" t="str">
        <f>"№"&amp;1000+COUNTIF(B$2:B799,"&lt;&gt;")</f>
        <v>№1798</v>
      </c>
      <c r="B799" s="59" t="s">
        <v>2104</v>
      </c>
      <c r="C799" s="60" t="s">
        <v>2105</v>
      </c>
      <c r="D799" s="61" t="s">
        <v>2106</v>
      </c>
      <c r="E799" s="61" t="s">
        <v>2107</v>
      </c>
      <c r="F799" s="10" t="s">
        <v>13</v>
      </c>
    </row>
    <row r="800" spans="1:6" ht="18" customHeight="1" x14ac:dyDescent="0.15">
      <c r="A800" s="10" t="str">
        <f>"№"&amp;1000+COUNTIF(B$2:B800,"&lt;&gt;")</f>
        <v>№1799</v>
      </c>
      <c r="B800" s="59" t="s">
        <v>2108</v>
      </c>
      <c r="C800" s="60" t="s">
        <v>2109</v>
      </c>
      <c r="D800" s="61" t="s">
        <v>2110</v>
      </c>
      <c r="E800" s="61" t="s">
        <v>2111</v>
      </c>
      <c r="F800" s="10" t="s">
        <v>13</v>
      </c>
    </row>
    <row r="801" spans="1:6" ht="18" customHeight="1" x14ac:dyDescent="0.15">
      <c r="A801" s="10" t="str">
        <f>"№"&amp;1000+COUNTIF(B$2:B801,"&lt;&gt;")</f>
        <v>№1800</v>
      </c>
      <c r="B801" s="59" t="s">
        <v>2112</v>
      </c>
      <c r="C801" s="60" t="s">
        <v>2113</v>
      </c>
      <c r="D801" s="61" t="s">
        <v>2114</v>
      </c>
      <c r="E801" s="61" t="s">
        <v>2115</v>
      </c>
      <c r="F801" s="10" t="s">
        <v>13</v>
      </c>
    </row>
    <row r="802" spans="1:6" ht="18" customHeight="1" x14ac:dyDescent="0.15">
      <c r="A802" s="10" t="str">
        <f>"№"&amp;1000+COUNTIF(B$2:B802,"&lt;&gt;")</f>
        <v>№1801</v>
      </c>
      <c r="B802" s="59" t="s">
        <v>2116</v>
      </c>
      <c r="C802" s="60" t="s">
        <v>2117</v>
      </c>
      <c r="D802" s="61" t="s">
        <v>2118</v>
      </c>
      <c r="E802" s="61" t="s">
        <v>2119</v>
      </c>
      <c r="F802" s="10" t="s">
        <v>13</v>
      </c>
    </row>
    <row r="803" spans="1:6" ht="18" customHeight="1" x14ac:dyDescent="0.15">
      <c r="A803" s="10" t="str">
        <f>"№"&amp;1000+COUNTIF(B$2:B803,"&lt;&gt;")</f>
        <v>№1802</v>
      </c>
      <c r="B803" s="59" t="s">
        <v>2120</v>
      </c>
      <c r="C803" s="60" t="s">
        <v>2121</v>
      </c>
      <c r="D803" s="61" t="s">
        <v>2122</v>
      </c>
      <c r="E803" s="61" t="s">
        <v>2123</v>
      </c>
      <c r="F803" s="10" t="s">
        <v>13</v>
      </c>
    </row>
    <row r="804" spans="1:6" ht="18" customHeight="1" x14ac:dyDescent="0.15">
      <c r="A804" s="10" t="str">
        <f>"№"&amp;1000+COUNTIF(B$2:B804,"&lt;&gt;")</f>
        <v>№1803</v>
      </c>
      <c r="B804" s="59" t="s">
        <v>2124</v>
      </c>
      <c r="C804" s="60" t="s">
        <v>1341</v>
      </c>
      <c r="D804" s="61" t="s">
        <v>2125</v>
      </c>
      <c r="E804" s="61" t="s">
        <v>2126</v>
      </c>
      <c r="F804" s="10" t="s">
        <v>13</v>
      </c>
    </row>
    <row r="805" spans="1:6" ht="18" customHeight="1" x14ac:dyDescent="0.15">
      <c r="A805" s="10" t="str">
        <f>"№"&amp;1000+COUNTIF(B$2:B805,"&lt;&gt;")</f>
        <v>№1804</v>
      </c>
      <c r="B805" s="59" t="s">
        <v>2127</v>
      </c>
      <c r="C805" s="60" t="s">
        <v>2128</v>
      </c>
      <c r="D805" s="61" t="s">
        <v>2129</v>
      </c>
      <c r="E805" s="61" t="s">
        <v>2130</v>
      </c>
      <c r="F805" s="10" t="s">
        <v>13</v>
      </c>
    </row>
    <row r="806" spans="1:6" ht="18" customHeight="1" x14ac:dyDescent="0.15">
      <c r="A806" s="10" t="str">
        <f>"№"&amp;1000+COUNTIF(B$2:B806,"&lt;&gt;")</f>
        <v>№1805</v>
      </c>
      <c r="B806" s="59" t="s">
        <v>2131</v>
      </c>
      <c r="C806" s="60" t="s">
        <v>2132</v>
      </c>
      <c r="D806" s="61" t="s">
        <v>2133</v>
      </c>
      <c r="E806" s="61" t="s">
        <v>2134</v>
      </c>
      <c r="F806" s="10" t="s">
        <v>13</v>
      </c>
    </row>
    <row r="807" spans="1:6" ht="18" customHeight="1" x14ac:dyDescent="0.15">
      <c r="A807" s="10" t="str">
        <f>"№"&amp;1000+COUNTIF(B$2:B807,"&lt;&gt;")</f>
        <v>№1806</v>
      </c>
      <c r="B807" s="59" t="s">
        <v>2135</v>
      </c>
      <c r="C807" s="60" t="s">
        <v>2136</v>
      </c>
      <c r="D807" s="61" t="s">
        <v>2137</v>
      </c>
      <c r="E807" s="61" t="s">
        <v>2138</v>
      </c>
      <c r="F807" s="10" t="s">
        <v>13</v>
      </c>
    </row>
    <row r="808" spans="1:6" ht="18" customHeight="1" x14ac:dyDescent="0.15">
      <c r="A808" s="10" t="str">
        <f>"№"&amp;1000+COUNTIF(B$2:B808,"&lt;&gt;")</f>
        <v>№1807</v>
      </c>
      <c r="B808" s="59" t="s">
        <v>2139</v>
      </c>
      <c r="C808" s="60" t="s">
        <v>2077</v>
      </c>
      <c r="D808" s="61" t="s">
        <v>16</v>
      </c>
      <c r="E808" s="61" t="s">
        <v>2140</v>
      </c>
      <c r="F808" s="10" t="s">
        <v>13</v>
      </c>
    </row>
    <row r="809" spans="1:6" ht="18" customHeight="1" x14ac:dyDescent="0.15">
      <c r="A809" s="10" t="str">
        <f>"№"&amp;1000+COUNTIF(B$2:B809,"&lt;&gt;")</f>
        <v>№1808</v>
      </c>
      <c r="B809" s="59" t="s">
        <v>2141</v>
      </c>
      <c r="C809" s="60" t="s">
        <v>2142</v>
      </c>
      <c r="D809" s="61" t="s">
        <v>2143</v>
      </c>
      <c r="E809" s="61" t="s">
        <v>2144</v>
      </c>
      <c r="F809" s="10" t="s">
        <v>13</v>
      </c>
    </row>
    <row r="810" spans="1:6" ht="18" customHeight="1" x14ac:dyDescent="0.15">
      <c r="A810" s="10" t="str">
        <f>"№"&amp;1000+COUNTIF(B$2:B810,"&lt;&gt;")</f>
        <v>№1809</v>
      </c>
      <c r="B810" s="59" t="s">
        <v>2145</v>
      </c>
      <c r="C810" s="60" t="s">
        <v>2146</v>
      </c>
      <c r="D810" s="61" t="s">
        <v>2147</v>
      </c>
      <c r="E810" s="61" t="s">
        <v>2148</v>
      </c>
      <c r="F810" s="10" t="s">
        <v>13</v>
      </c>
    </row>
    <row r="811" spans="1:6" ht="18" customHeight="1" x14ac:dyDescent="0.15">
      <c r="A811" s="10" t="str">
        <f>"№"&amp;1000+COUNTIF(B$2:B811,"&lt;&gt;")</f>
        <v>№1810</v>
      </c>
      <c r="B811" s="59" t="s">
        <v>2149</v>
      </c>
      <c r="C811" s="60" t="s">
        <v>2150</v>
      </c>
      <c r="D811" s="61" t="s">
        <v>2151</v>
      </c>
      <c r="E811" s="61" t="s">
        <v>2152</v>
      </c>
      <c r="F811" s="10" t="s">
        <v>13</v>
      </c>
    </row>
    <row r="812" spans="1:6" ht="18" customHeight="1" x14ac:dyDescent="0.15">
      <c r="A812" s="10" t="str">
        <f>"№"&amp;1000+COUNTIF(B$2:B812,"&lt;&gt;")</f>
        <v>№1811</v>
      </c>
      <c r="B812" s="59" t="s">
        <v>2153</v>
      </c>
      <c r="C812" s="60" t="s">
        <v>2154</v>
      </c>
      <c r="D812" s="61" t="s">
        <v>9</v>
      </c>
      <c r="E812" s="61" t="s">
        <v>2155</v>
      </c>
      <c r="F812" s="10" t="s">
        <v>13</v>
      </c>
    </row>
    <row r="813" spans="1:6" ht="18" customHeight="1" x14ac:dyDescent="0.15">
      <c r="A813" s="10" t="str">
        <f>"№"&amp;1000+COUNTIF(B$2:B813,"&lt;&gt;")</f>
        <v>№1812</v>
      </c>
      <c r="B813" s="59" t="s">
        <v>2156</v>
      </c>
      <c r="C813" s="60" t="s">
        <v>2157</v>
      </c>
      <c r="D813" s="61" t="s">
        <v>2158</v>
      </c>
      <c r="E813" s="61" t="s">
        <v>2159</v>
      </c>
      <c r="F813" s="10" t="s">
        <v>13</v>
      </c>
    </row>
    <row r="814" spans="1:6" ht="18" customHeight="1" x14ac:dyDescent="0.15">
      <c r="A814" s="10" t="str">
        <f>"№"&amp;1000+COUNTIF(B$2:B814,"&lt;&gt;")</f>
        <v>№1813</v>
      </c>
      <c r="B814" s="59" t="s">
        <v>2160</v>
      </c>
      <c r="C814" s="60" t="s">
        <v>2161</v>
      </c>
      <c r="D814" s="61" t="s">
        <v>2162</v>
      </c>
      <c r="E814" s="61" t="s">
        <v>2163</v>
      </c>
      <c r="F814" s="10" t="s">
        <v>13</v>
      </c>
    </row>
    <row r="815" spans="1:6" ht="18" customHeight="1" x14ac:dyDescent="0.15">
      <c r="A815" s="10" t="str">
        <f>"№"&amp;1000+COUNTIF(B$2:B815,"&lt;&gt;")</f>
        <v>№1814</v>
      </c>
      <c r="B815" s="59" t="s">
        <v>2164</v>
      </c>
      <c r="C815" s="60" t="s">
        <v>2165</v>
      </c>
      <c r="D815" s="61" t="s">
        <v>2166</v>
      </c>
      <c r="E815" s="61" t="s">
        <v>2167</v>
      </c>
      <c r="F815" s="10" t="s">
        <v>13</v>
      </c>
    </row>
    <row r="816" spans="1:6" ht="18" customHeight="1" x14ac:dyDescent="0.15">
      <c r="A816" s="10" t="str">
        <f>"№"&amp;1000+COUNTIF(B$2:B816,"&lt;&gt;")</f>
        <v>№1815</v>
      </c>
      <c r="B816" s="59" t="s">
        <v>2168</v>
      </c>
      <c r="C816" s="60" t="s">
        <v>1496</v>
      </c>
      <c r="D816" s="61" t="s">
        <v>1199</v>
      </c>
      <c r="E816" s="61" t="s">
        <v>2169</v>
      </c>
      <c r="F816" s="10" t="s">
        <v>13</v>
      </c>
    </row>
    <row r="817" spans="1:6" ht="18" customHeight="1" x14ac:dyDescent="0.15">
      <c r="A817" s="10" t="str">
        <f>"№"&amp;1000+COUNTIF(B$2:B817,"&lt;&gt;")</f>
        <v>№1816</v>
      </c>
      <c r="B817" s="59" t="s">
        <v>2170</v>
      </c>
      <c r="C817" s="60" t="s">
        <v>2171</v>
      </c>
      <c r="D817" s="61" t="s">
        <v>2172</v>
      </c>
      <c r="E817" s="61" t="s">
        <v>2173</v>
      </c>
      <c r="F817" s="10" t="s">
        <v>13</v>
      </c>
    </row>
    <row r="818" spans="1:6" ht="18" customHeight="1" x14ac:dyDescent="0.15">
      <c r="A818" s="10" t="str">
        <f>"№"&amp;1000+COUNTIF(B$2:B818,"&lt;&gt;")</f>
        <v>№1817</v>
      </c>
      <c r="B818" s="59" t="s">
        <v>2174</v>
      </c>
      <c r="C818" s="60" t="s">
        <v>2175</v>
      </c>
      <c r="D818" s="61" t="s">
        <v>2176</v>
      </c>
      <c r="E818" s="61" t="s">
        <v>2177</v>
      </c>
      <c r="F818" s="10" t="s">
        <v>13</v>
      </c>
    </row>
    <row r="819" spans="1:6" ht="18" customHeight="1" x14ac:dyDescent="0.15">
      <c r="A819" s="10" t="str">
        <f>"№"&amp;1000+COUNTIF(B$2:B819,"&lt;&gt;")</f>
        <v>№1818</v>
      </c>
      <c r="B819" s="59" t="s">
        <v>2178</v>
      </c>
      <c r="C819" s="60" t="s">
        <v>2179</v>
      </c>
      <c r="D819" s="61" t="s">
        <v>2180</v>
      </c>
      <c r="E819" s="61" t="s">
        <v>2181</v>
      </c>
      <c r="F819" s="10" t="s">
        <v>13</v>
      </c>
    </row>
    <row r="820" spans="1:6" ht="18" customHeight="1" x14ac:dyDescent="0.15">
      <c r="A820" s="10" t="str">
        <f>"№"&amp;1000+COUNTIF(B$2:B820,"&lt;&gt;")</f>
        <v>№1819</v>
      </c>
      <c r="B820" s="59" t="s">
        <v>2182</v>
      </c>
      <c r="C820" s="60" t="s">
        <v>2183</v>
      </c>
      <c r="D820" s="61" t="s">
        <v>2184</v>
      </c>
      <c r="E820" s="61" t="s">
        <v>2185</v>
      </c>
      <c r="F820" s="10" t="s">
        <v>13</v>
      </c>
    </row>
    <row r="821" spans="1:6" ht="18" customHeight="1" x14ac:dyDescent="0.15">
      <c r="A821" s="10" t="str">
        <f>"№"&amp;1000+COUNTIF(B$2:B821,"&lt;&gt;")</f>
        <v>№1820</v>
      </c>
      <c r="B821" s="59" t="s">
        <v>2186</v>
      </c>
      <c r="C821" s="60" t="s">
        <v>2187</v>
      </c>
      <c r="D821" s="61" t="s">
        <v>2188</v>
      </c>
      <c r="E821" s="61" t="s">
        <v>2189</v>
      </c>
      <c r="F821" s="10" t="s">
        <v>13</v>
      </c>
    </row>
    <row r="822" spans="1:6" ht="18" customHeight="1" x14ac:dyDescent="0.15">
      <c r="A822" s="10" t="str">
        <f>"№"&amp;1000+COUNTIF(B$2:B822,"&lt;&gt;")</f>
        <v>№1821</v>
      </c>
      <c r="B822" s="59" t="s">
        <v>2190</v>
      </c>
      <c r="C822" s="60" t="s">
        <v>2191</v>
      </c>
      <c r="D822" s="61" t="s">
        <v>2192</v>
      </c>
      <c r="E822" s="61" t="s">
        <v>2193</v>
      </c>
      <c r="F822" s="10" t="s">
        <v>13</v>
      </c>
    </row>
    <row r="823" spans="1:6" ht="18" customHeight="1" x14ac:dyDescent="0.15">
      <c r="A823" s="10" t="str">
        <f>"№"&amp;1000+COUNTIF(B$2:B823,"&lt;&gt;")</f>
        <v>№1822</v>
      </c>
      <c r="B823" s="59" t="s">
        <v>2194</v>
      </c>
      <c r="C823" s="60" t="s">
        <v>2195</v>
      </c>
      <c r="D823" s="61" t="s">
        <v>2196</v>
      </c>
      <c r="E823" s="61" t="s">
        <v>2197</v>
      </c>
      <c r="F823" s="10" t="s">
        <v>13</v>
      </c>
    </row>
    <row r="824" spans="1:6" ht="18" customHeight="1" x14ac:dyDescent="0.15">
      <c r="A824" s="10" t="str">
        <f>"№"&amp;1000+COUNTIF(B$2:B824,"&lt;&gt;")</f>
        <v>№1823</v>
      </c>
      <c r="B824" s="59" t="s">
        <v>2198</v>
      </c>
      <c r="C824" s="60" t="s">
        <v>2199</v>
      </c>
      <c r="D824" s="61" t="s">
        <v>58</v>
      </c>
      <c r="E824" s="61" t="s">
        <v>2200</v>
      </c>
      <c r="F824" s="10" t="s">
        <v>13</v>
      </c>
    </row>
    <row r="825" spans="1:6" ht="18" customHeight="1" x14ac:dyDescent="0.15">
      <c r="A825" s="10" t="str">
        <f>"№"&amp;1000+COUNTIF(B$2:B825,"&lt;&gt;")</f>
        <v>№1824</v>
      </c>
      <c r="B825" s="59" t="s">
        <v>2201</v>
      </c>
      <c r="C825" s="60" t="s">
        <v>2202</v>
      </c>
      <c r="D825" s="61" t="s">
        <v>9</v>
      </c>
      <c r="E825" s="61" t="s">
        <v>2203</v>
      </c>
      <c r="F825" s="10" t="s">
        <v>13</v>
      </c>
    </row>
    <row r="826" spans="1:6" ht="18" customHeight="1" x14ac:dyDescent="0.15">
      <c r="A826" s="10" t="str">
        <f>"№"&amp;1000+COUNTIF(B$2:B826,"&lt;&gt;")</f>
        <v>№1825</v>
      </c>
      <c r="B826" s="59" t="s">
        <v>2204</v>
      </c>
      <c r="C826" s="60" t="s">
        <v>1155</v>
      </c>
      <c r="D826" s="61" t="s">
        <v>52</v>
      </c>
      <c r="E826" s="61" t="s">
        <v>2205</v>
      </c>
      <c r="F826" s="10" t="s">
        <v>13</v>
      </c>
    </row>
    <row r="827" spans="1:6" ht="18" customHeight="1" x14ac:dyDescent="0.15">
      <c r="A827" s="10" t="str">
        <f>"№"&amp;1000+COUNTIF(B$2:B827,"&lt;&gt;")</f>
        <v>№1826</v>
      </c>
      <c r="B827" s="59" t="s">
        <v>2206</v>
      </c>
      <c r="C827" s="60" t="s">
        <v>1496</v>
      </c>
      <c r="D827" s="61" t="s">
        <v>2207</v>
      </c>
      <c r="E827" s="61" t="s">
        <v>2208</v>
      </c>
      <c r="F827" s="10" t="s">
        <v>13</v>
      </c>
    </row>
    <row r="828" spans="1:6" ht="18" customHeight="1" x14ac:dyDescent="0.15">
      <c r="A828" s="10" t="str">
        <f>"№"&amp;1000+COUNTIF(B$2:B828,"&lt;&gt;")</f>
        <v>№1827</v>
      </c>
      <c r="B828" s="59" t="s">
        <v>2209</v>
      </c>
      <c r="C828" s="60" t="s">
        <v>2210</v>
      </c>
      <c r="D828" s="61" t="s">
        <v>2211</v>
      </c>
      <c r="E828" s="61" t="s">
        <v>2212</v>
      </c>
      <c r="F828" s="10" t="s">
        <v>13</v>
      </c>
    </row>
    <row r="829" spans="1:6" ht="18" customHeight="1" x14ac:dyDescent="0.15">
      <c r="A829" s="10" t="str">
        <f>"№"&amp;1000+COUNTIF(B$2:B829,"&lt;&gt;")</f>
        <v>№1828</v>
      </c>
      <c r="B829" s="59" t="s">
        <v>2213</v>
      </c>
      <c r="C829" s="60" t="s">
        <v>2214</v>
      </c>
      <c r="D829" s="61" t="s">
        <v>2215</v>
      </c>
      <c r="E829" s="61" t="s">
        <v>2216</v>
      </c>
      <c r="F829" s="10" t="s">
        <v>13</v>
      </c>
    </row>
    <row r="830" spans="1:6" ht="18" customHeight="1" x14ac:dyDescent="0.15">
      <c r="A830" s="10" t="str">
        <f>"№"&amp;1000+COUNTIF(B$2:B830,"&lt;&gt;")</f>
        <v>№1829</v>
      </c>
      <c r="B830" s="59" t="s">
        <v>2217</v>
      </c>
      <c r="C830" s="60" t="s">
        <v>1217</v>
      </c>
      <c r="D830" s="61"/>
      <c r="E830" s="61">
        <v>13308488478</v>
      </c>
      <c r="F830" s="10" t="s">
        <v>13</v>
      </c>
    </row>
    <row r="831" spans="1:6" ht="18" customHeight="1" x14ac:dyDescent="0.15">
      <c r="A831" s="10" t="str">
        <f>"№"&amp;1000+COUNTIF(B$2:B831,"&lt;&gt;")</f>
        <v>№1830</v>
      </c>
      <c r="B831" s="59" t="s">
        <v>2218</v>
      </c>
      <c r="C831" s="60" t="s">
        <v>2219</v>
      </c>
      <c r="D831" s="61" t="s">
        <v>1128</v>
      </c>
      <c r="E831" s="61" t="s">
        <v>2220</v>
      </c>
      <c r="F831" s="10" t="s">
        <v>13</v>
      </c>
    </row>
    <row r="832" spans="1:6" ht="18" customHeight="1" x14ac:dyDescent="0.15">
      <c r="A832" s="10" t="str">
        <f>"№"&amp;1000+COUNTIF(B$2:B832,"&lt;&gt;")</f>
        <v>№1831</v>
      </c>
      <c r="B832" s="59" t="s">
        <v>2221</v>
      </c>
      <c r="C832" s="60" t="s">
        <v>2222</v>
      </c>
      <c r="D832" s="61" t="s">
        <v>1199</v>
      </c>
      <c r="E832" s="61" t="s">
        <v>2223</v>
      </c>
      <c r="F832" s="10" t="s">
        <v>13</v>
      </c>
    </row>
    <row r="833" spans="1:6" ht="18" customHeight="1" x14ac:dyDescent="0.15">
      <c r="A833" s="10" t="str">
        <f>"№"&amp;1000+COUNTIF(B$2:B833,"&lt;&gt;")</f>
        <v>№1832</v>
      </c>
      <c r="B833" s="59" t="s">
        <v>2224</v>
      </c>
      <c r="C833" s="60" t="s">
        <v>2225</v>
      </c>
      <c r="D833" s="61" t="s">
        <v>58</v>
      </c>
      <c r="E833" s="61" t="s">
        <v>2226</v>
      </c>
      <c r="F833" s="10" t="s">
        <v>13</v>
      </c>
    </row>
    <row r="834" spans="1:6" ht="18" customHeight="1" x14ac:dyDescent="0.15">
      <c r="A834" s="10" t="str">
        <f>"№"&amp;1000+COUNTIF(B$2:B834,"&lt;&gt;")</f>
        <v>№1833</v>
      </c>
      <c r="B834" s="59" t="s">
        <v>2227</v>
      </c>
      <c r="C834" s="60" t="s">
        <v>2228</v>
      </c>
      <c r="D834" s="61" t="s">
        <v>930</v>
      </c>
      <c r="E834" s="61" t="s">
        <v>2229</v>
      </c>
      <c r="F834" s="10" t="s">
        <v>13</v>
      </c>
    </row>
    <row r="835" spans="1:6" ht="18" customHeight="1" x14ac:dyDescent="0.15">
      <c r="A835" s="10" t="str">
        <f>"№"&amp;1000+COUNTIF(B$2:B835,"&lt;&gt;")</f>
        <v>№1834</v>
      </c>
      <c r="B835" s="59" t="s">
        <v>2230</v>
      </c>
      <c r="C835" s="60" t="s">
        <v>2231</v>
      </c>
      <c r="D835" s="61" t="s">
        <v>2232</v>
      </c>
      <c r="E835" s="61" t="s">
        <v>2233</v>
      </c>
      <c r="F835" s="10" t="s">
        <v>13</v>
      </c>
    </row>
    <row r="836" spans="1:6" ht="18" customHeight="1" x14ac:dyDescent="0.15">
      <c r="A836" s="10" t="str">
        <f>"№"&amp;1000+COUNTIF(B$2:B836,"&lt;&gt;")</f>
        <v>№1835</v>
      </c>
      <c r="B836" s="59" t="s">
        <v>2234</v>
      </c>
      <c r="C836" s="60" t="s">
        <v>2235</v>
      </c>
      <c r="D836" s="61" t="s">
        <v>70</v>
      </c>
      <c r="E836" s="61" t="s">
        <v>2236</v>
      </c>
      <c r="F836" s="10" t="s">
        <v>13</v>
      </c>
    </row>
    <row r="837" spans="1:6" ht="18" customHeight="1" x14ac:dyDescent="0.15">
      <c r="A837" s="10" t="str">
        <f>"№"&amp;1000+COUNTIF(B$2:B837,"&lt;&gt;")</f>
        <v>№1836</v>
      </c>
      <c r="B837" s="59" t="s">
        <v>2237</v>
      </c>
      <c r="C837" s="60" t="s">
        <v>2238</v>
      </c>
      <c r="D837" s="61" t="s">
        <v>982</v>
      </c>
      <c r="E837" s="61" t="s">
        <v>2239</v>
      </c>
      <c r="F837" s="10" t="s">
        <v>13</v>
      </c>
    </row>
    <row r="838" spans="1:6" ht="18" customHeight="1" x14ac:dyDescent="0.15">
      <c r="A838" s="10" t="str">
        <f>"№"&amp;1000+COUNTIF(B$2:B838,"&lt;&gt;")</f>
        <v>№1837</v>
      </c>
      <c r="B838" s="59" t="s">
        <v>2240</v>
      </c>
      <c r="C838" s="60" t="s">
        <v>2241</v>
      </c>
      <c r="D838" s="61" t="s">
        <v>2242</v>
      </c>
      <c r="E838" s="61" t="s">
        <v>2243</v>
      </c>
      <c r="F838" s="10" t="s">
        <v>13</v>
      </c>
    </row>
    <row r="839" spans="1:6" ht="18" customHeight="1" x14ac:dyDescent="0.15">
      <c r="A839" s="10" t="str">
        <f>"№"&amp;1000+COUNTIF(B$2:B839,"&lt;&gt;")</f>
        <v>№1838</v>
      </c>
      <c r="B839" s="59" t="s">
        <v>2244</v>
      </c>
      <c r="C839" s="60" t="s">
        <v>2245</v>
      </c>
      <c r="D839" s="61"/>
      <c r="E839" s="61" t="s">
        <v>2246</v>
      </c>
      <c r="F839" s="10" t="s">
        <v>13</v>
      </c>
    </row>
    <row r="840" spans="1:6" ht="18" customHeight="1" x14ac:dyDescent="0.15">
      <c r="A840" s="10" t="str">
        <f>"№"&amp;1000+COUNTIF(B$2:B840,"&lt;&gt;")</f>
        <v>№1839</v>
      </c>
      <c r="B840" s="59" t="s">
        <v>2247</v>
      </c>
      <c r="C840" s="60" t="s">
        <v>2248</v>
      </c>
      <c r="D840" s="61" t="s">
        <v>2249</v>
      </c>
      <c r="E840" s="61" t="s">
        <v>2250</v>
      </c>
      <c r="F840" s="10" t="s">
        <v>13</v>
      </c>
    </row>
    <row r="841" spans="1:6" ht="18" customHeight="1" x14ac:dyDescent="0.15">
      <c r="A841" s="10" t="str">
        <f>"№"&amp;1000+COUNTIF(B$2:B841,"&lt;&gt;")</f>
        <v>№1840</v>
      </c>
      <c r="B841" s="59" t="s">
        <v>2251</v>
      </c>
      <c r="C841" s="60" t="s">
        <v>2252</v>
      </c>
      <c r="D841" s="61"/>
      <c r="E841" s="61" t="s">
        <v>2253</v>
      </c>
      <c r="F841" s="10" t="s">
        <v>13</v>
      </c>
    </row>
    <row r="842" spans="1:6" ht="18" customHeight="1" x14ac:dyDescent="0.15">
      <c r="A842" s="10" t="str">
        <f>"№"&amp;1000+COUNTIF(B$2:B842,"&lt;&gt;")</f>
        <v>№1841</v>
      </c>
      <c r="B842" s="59" t="s">
        <v>2254</v>
      </c>
      <c r="C842" s="60" t="s">
        <v>2255</v>
      </c>
      <c r="D842" s="61" t="s">
        <v>2256</v>
      </c>
      <c r="E842" s="61" t="s">
        <v>2257</v>
      </c>
      <c r="F842" s="10" t="s">
        <v>13</v>
      </c>
    </row>
    <row r="843" spans="1:6" ht="18" customHeight="1" x14ac:dyDescent="0.15">
      <c r="A843" s="10" t="str">
        <f>"№"&amp;1000+COUNTIF(B$2:B843,"&lt;&gt;")</f>
        <v>№1842</v>
      </c>
      <c r="B843" s="59" t="s">
        <v>2258</v>
      </c>
      <c r="C843" s="60" t="s">
        <v>2259</v>
      </c>
      <c r="D843" s="61" t="s">
        <v>2260</v>
      </c>
      <c r="E843" s="61" t="s">
        <v>2261</v>
      </c>
      <c r="F843" s="10" t="s">
        <v>13</v>
      </c>
    </row>
    <row r="844" spans="1:6" ht="18" customHeight="1" x14ac:dyDescent="0.15">
      <c r="A844" s="10" t="str">
        <f>"№"&amp;1000+COUNTIF(B$2:B844,"&lt;&gt;")</f>
        <v>№1843</v>
      </c>
      <c r="B844" s="59" t="s">
        <v>2262</v>
      </c>
      <c r="C844" s="60" t="s">
        <v>2263</v>
      </c>
      <c r="D844" s="61" t="s">
        <v>982</v>
      </c>
      <c r="E844" s="61" t="s">
        <v>2264</v>
      </c>
      <c r="F844" s="10" t="s">
        <v>13</v>
      </c>
    </row>
    <row r="845" spans="1:6" ht="18" customHeight="1" x14ac:dyDescent="0.15">
      <c r="A845" s="10" t="str">
        <f>"№"&amp;1000+COUNTIF(B$2:B845,"&lt;&gt;")</f>
        <v>№1844</v>
      </c>
      <c r="B845" s="59" t="s">
        <v>2265</v>
      </c>
      <c r="C845" s="60" t="s">
        <v>2266</v>
      </c>
      <c r="D845" s="61" t="s">
        <v>1199</v>
      </c>
      <c r="E845" s="61" t="s">
        <v>2267</v>
      </c>
      <c r="F845" s="10" t="s">
        <v>13</v>
      </c>
    </row>
    <row r="846" spans="1:6" ht="18" customHeight="1" x14ac:dyDescent="0.15">
      <c r="A846" s="10" t="str">
        <f>"№"&amp;1000+COUNTIF(B$2:B846,"&lt;&gt;")</f>
        <v>№1845</v>
      </c>
      <c r="B846" s="59" t="s">
        <v>2268</v>
      </c>
      <c r="C846" s="60" t="s">
        <v>2269</v>
      </c>
      <c r="D846" s="61" t="s">
        <v>2270</v>
      </c>
      <c r="E846" s="61" t="s">
        <v>2271</v>
      </c>
      <c r="F846" s="10" t="s">
        <v>13</v>
      </c>
    </row>
    <row r="847" spans="1:6" ht="18" customHeight="1" x14ac:dyDescent="0.15">
      <c r="A847" s="10" t="str">
        <f>"№"&amp;1000+COUNTIF(B$2:B847,"&lt;&gt;")</f>
        <v>№1846</v>
      </c>
      <c r="B847" s="59" t="s">
        <v>2272</v>
      </c>
      <c r="C847" s="60" t="s">
        <v>2273</v>
      </c>
      <c r="D847" s="61" t="s">
        <v>1199</v>
      </c>
      <c r="E847" s="61" t="s">
        <v>2274</v>
      </c>
      <c r="F847" s="10" t="s">
        <v>13</v>
      </c>
    </row>
    <row r="848" spans="1:6" ht="18" customHeight="1" x14ac:dyDescent="0.15">
      <c r="A848" s="10" t="str">
        <f>"№"&amp;1000+COUNTIF(B$2:B848,"&lt;&gt;")</f>
        <v>№1847</v>
      </c>
      <c r="B848" s="59" t="s">
        <v>2275</v>
      </c>
      <c r="C848" s="60" t="s">
        <v>2276</v>
      </c>
      <c r="D848" s="61" t="s">
        <v>2277</v>
      </c>
      <c r="E848" s="61" t="s">
        <v>2278</v>
      </c>
      <c r="F848" s="10" t="s">
        <v>13</v>
      </c>
    </row>
    <row r="849" spans="1:6" ht="18" customHeight="1" x14ac:dyDescent="0.15">
      <c r="A849" s="10" t="str">
        <f>"№"&amp;1000+COUNTIF(B$2:B849,"&lt;&gt;")</f>
        <v>№1848</v>
      </c>
      <c r="B849" s="59" t="s">
        <v>2279</v>
      </c>
      <c r="C849" s="60" t="s">
        <v>2280</v>
      </c>
      <c r="D849" s="61" t="s">
        <v>2281</v>
      </c>
      <c r="E849" s="61" t="s">
        <v>2282</v>
      </c>
      <c r="F849" s="10" t="s">
        <v>13</v>
      </c>
    </row>
    <row r="850" spans="1:6" ht="18" customHeight="1" x14ac:dyDescent="0.15">
      <c r="A850" s="10" t="str">
        <f>"№"&amp;1000+COUNTIF(B$2:B850,"&lt;&gt;")</f>
        <v>№1849</v>
      </c>
      <c r="B850" s="59" t="s">
        <v>2283</v>
      </c>
      <c r="C850" s="60" t="s">
        <v>2284</v>
      </c>
      <c r="D850" s="61" t="s">
        <v>2285</v>
      </c>
      <c r="E850" s="61" t="s">
        <v>2286</v>
      </c>
      <c r="F850" s="10" t="s">
        <v>13</v>
      </c>
    </row>
    <row r="851" spans="1:6" ht="18" customHeight="1" x14ac:dyDescent="0.15">
      <c r="A851" s="10" t="str">
        <f>"№"&amp;1000+COUNTIF(B$2:B851,"&lt;&gt;")</f>
        <v>№1850</v>
      </c>
      <c r="B851" s="59" t="s">
        <v>2287</v>
      </c>
      <c r="C851" s="60" t="s">
        <v>2288</v>
      </c>
      <c r="D851" s="61" t="s">
        <v>2289</v>
      </c>
      <c r="E851" s="61" t="s">
        <v>2290</v>
      </c>
      <c r="F851" s="10" t="s">
        <v>13</v>
      </c>
    </row>
    <row r="852" spans="1:6" ht="18" customHeight="1" x14ac:dyDescent="0.15">
      <c r="A852" s="10" t="str">
        <f>"№"&amp;1000+COUNTIF(B$2:B852,"&lt;&gt;")</f>
        <v>№1851</v>
      </c>
      <c r="B852" s="59" t="s">
        <v>2291</v>
      </c>
      <c r="C852" s="60" t="s">
        <v>2292</v>
      </c>
      <c r="D852" s="61" t="s">
        <v>9</v>
      </c>
      <c r="E852" s="61" t="s">
        <v>2293</v>
      </c>
      <c r="F852" s="10" t="s">
        <v>13</v>
      </c>
    </row>
    <row r="853" spans="1:6" ht="18" customHeight="1" x14ac:dyDescent="0.15">
      <c r="A853" s="10" t="str">
        <f>"№"&amp;1000+COUNTIF(B$2:B853,"&lt;&gt;")</f>
        <v>№1852</v>
      </c>
      <c r="B853" s="59" t="s">
        <v>2294</v>
      </c>
      <c r="C853" s="60" t="s">
        <v>2292</v>
      </c>
      <c r="D853" s="61" t="s">
        <v>2295</v>
      </c>
      <c r="E853" s="61" t="s">
        <v>2296</v>
      </c>
      <c r="F853" s="10" t="s">
        <v>13</v>
      </c>
    </row>
    <row r="854" spans="1:6" ht="18" customHeight="1" x14ac:dyDescent="0.15">
      <c r="A854" s="10" t="str">
        <f>"№"&amp;1000+COUNTIF(B$2:B854,"&lt;&gt;")</f>
        <v>№1853</v>
      </c>
      <c r="B854" s="59" t="s">
        <v>2297</v>
      </c>
      <c r="C854" s="60" t="s">
        <v>2298</v>
      </c>
      <c r="D854" s="61" t="s">
        <v>2299</v>
      </c>
      <c r="E854" s="61" t="s">
        <v>2300</v>
      </c>
      <c r="F854" s="10" t="s">
        <v>13</v>
      </c>
    </row>
    <row r="855" spans="1:6" ht="18" customHeight="1" x14ac:dyDescent="0.15">
      <c r="A855" s="10" t="str">
        <f>"№"&amp;1000+COUNTIF(B$2:B855,"&lt;&gt;")</f>
        <v>№1854</v>
      </c>
      <c r="B855" s="59" t="s">
        <v>2301</v>
      </c>
      <c r="C855" s="60" t="s">
        <v>2302</v>
      </c>
      <c r="D855" s="61" t="s">
        <v>2303</v>
      </c>
      <c r="E855" s="61" t="s">
        <v>2304</v>
      </c>
      <c r="F855" s="10" t="s">
        <v>13</v>
      </c>
    </row>
    <row r="856" spans="1:6" ht="18" customHeight="1" x14ac:dyDescent="0.15">
      <c r="A856" s="10" t="str">
        <f>"№"&amp;1000+COUNTIF(B$2:B856,"&lt;&gt;")</f>
        <v>№1855</v>
      </c>
      <c r="B856" s="59" t="s">
        <v>2305</v>
      </c>
      <c r="C856" s="60" t="s">
        <v>2306</v>
      </c>
      <c r="D856" s="61" t="s">
        <v>1199</v>
      </c>
      <c r="E856" s="61" t="s">
        <v>2307</v>
      </c>
      <c r="F856" s="10" t="s">
        <v>13</v>
      </c>
    </row>
    <row r="857" spans="1:6" ht="18" customHeight="1" x14ac:dyDescent="0.15">
      <c r="A857" s="10" t="str">
        <f>"№"&amp;1000+COUNTIF(B$2:B857,"&lt;&gt;")</f>
        <v>№1856</v>
      </c>
      <c r="B857" s="59" t="s">
        <v>2308</v>
      </c>
      <c r="C857" s="60" t="s">
        <v>1990</v>
      </c>
      <c r="D857" s="61"/>
      <c r="E857" s="61" t="s">
        <v>2309</v>
      </c>
      <c r="F857" s="10" t="s">
        <v>13</v>
      </c>
    </row>
    <row r="858" spans="1:6" ht="18" customHeight="1" x14ac:dyDescent="0.15">
      <c r="A858" s="10" t="str">
        <f>"№"&amp;1000+COUNTIF(B$2:B858,"&lt;&gt;")</f>
        <v>№1857</v>
      </c>
      <c r="B858" s="59" t="s">
        <v>2310</v>
      </c>
      <c r="C858" s="60" t="s">
        <v>2311</v>
      </c>
      <c r="D858" s="61" t="s">
        <v>2312</v>
      </c>
      <c r="E858" s="61" t="s">
        <v>2313</v>
      </c>
      <c r="F858" s="10" t="s">
        <v>13</v>
      </c>
    </row>
    <row r="859" spans="1:6" ht="18" customHeight="1" x14ac:dyDescent="0.15">
      <c r="A859" s="10" t="str">
        <f>"№"&amp;1000+COUNTIF(B$2:B859,"&lt;&gt;")</f>
        <v>№1858</v>
      </c>
      <c r="B859" s="59" t="s">
        <v>2314</v>
      </c>
      <c r="C859" s="60" t="s">
        <v>2315</v>
      </c>
      <c r="D859" s="61" t="s">
        <v>2316</v>
      </c>
      <c r="E859" s="61" t="s">
        <v>2317</v>
      </c>
      <c r="F859" s="10" t="s">
        <v>13</v>
      </c>
    </row>
    <row r="860" spans="1:6" ht="18" customHeight="1" x14ac:dyDescent="0.15">
      <c r="A860" s="10" t="str">
        <f>"№"&amp;1000+COUNTIF(B$2:B860,"&lt;&gt;")</f>
        <v>№1859</v>
      </c>
      <c r="B860" s="59" t="s">
        <v>2318</v>
      </c>
      <c r="C860" s="60" t="s">
        <v>2319</v>
      </c>
      <c r="D860" s="61" t="s">
        <v>2320</v>
      </c>
      <c r="E860" s="61" t="s">
        <v>2321</v>
      </c>
      <c r="F860" s="10" t="s">
        <v>13</v>
      </c>
    </row>
    <row r="861" spans="1:6" ht="18" customHeight="1" x14ac:dyDescent="0.15">
      <c r="A861" s="10" t="str">
        <f>"№"&amp;1000+COUNTIF(B$2:B861,"&lt;&gt;")</f>
        <v>№1860</v>
      </c>
      <c r="B861" s="59" t="s">
        <v>2322</v>
      </c>
      <c r="C861" s="60" t="s">
        <v>2323</v>
      </c>
      <c r="D861" s="61" t="s">
        <v>2324</v>
      </c>
      <c r="E861" s="61" t="s">
        <v>2325</v>
      </c>
      <c r="F861" s="10" t="s">
        <v>13</v>
      </c>
    </row>
    <row r="862" spans="1:6" ht="18" customHeight="1" x14ac:dyDescent="0.15">
      <c r="A862" s="10" t="str">
        <f>"№"&amp;1000+COUNTIF(B$2:B862,"&lt;&gt;")</f>
        <v>№1861</v>
      </c>
      <c r="B862" s="59" t="s">
        <v>2326</v>
      </c>
      <c r="C862" s="60" t="s">
        <v>2327</v>
      </c>
      <c r="D862" s="61" t="s">
        <v>2328</v>
      </c>
      <c r="E862" s="61" t="s">
        <v>2329</v>
      </c>
      <c r="F862" s="10" t="s">
        <v>13</v>
      </c>
    </row>
    <row r="863" spans="1:6" ht="18" customHeight="1" x14ac:dyDescent="0.15">
      <c r="A863" s="10" t="str">
        <f>"№"&amp;1000+COUNTIF(B$2:B863,"&lt;&gt;")</f>
        <v>№1862</v>
      </c>
      <c r="B863" s="59" t="s">
        <v>2330</v>
      </c>
      <c r="C863" s="60" t="s">
        <v>2327</v>
      </c>
      <c r="D863" s="61" t="s">
        <v>79</v>
      </c>
      <c r="E863" s="61" t="s">
        <v>2331</v>
      </c>
      <c r="F863" s="10" t="s">
        <v>13</v>
      </c>
    </row>
    <row r="864" spans="1:6" ht="18" customHeight="1" x14ac:dyDescent="0.15">
      <c r="A864" s="10" t="str">
        <f>"№"&amp;1000+COUNTIF(B$2:B864,"&lt;&gt;")</f>
        <v>№1863</v>
      </c>
      <c r="B864" s="59" t="s">
        <v>2332</v>
      </c>
      <c r="C864" s="60" t="s">
        <v>2333</v>
      </c>
      <c r="D864" s="61" t="s">
        <v>9</v>
      </c>
      <c r="E864" s="61" t="s">
        <v>2334</v>
      </c>
      <c r="F864" s="10" t="s">
        <v>13</v>
      </c>
    </row>
    <row r="865" spans="1:6" ht="18" customHeight="1" x14ac:dyDescent="0.15">
      <c r="A865" s="10" t="str">
        <f>"№"&amp;1000+COUNTIF(B$2:B865,"&lt;&gt;")</f>
        <v>№1864</v>
      </c>
      <c r="B865" s="59" t="s">
        <v>2335</v>
      </c>
      <c r="C865" s="60" t="s">
        <v>2327</v>
      </c>
      <c r="D865" s="61" t="s">
        <v>58</v>
      </c>
      <c r="E865" s="61" t="s">
        <v>2336</v>
      </c>
      <c r="F865" s="10" t="s">
        <v>13</v>
      </c>
    </row>
    <row r="866" spans="1:6" ht="18" customHeight="1" x14ac:dyDescent="0.15">
      <c r="A866" s="10" t="str">
        <f>"№"&amp;1000+COUNTIF(B$2:B866,"&lt;&gt;")</f>
        <v>№1865</v>
      </c>
      <c r="B866" s="59" t="s">
        <v>2337</v>
      </c>
      <c r="C866" s="60" t="s">
        <v>2338</v>
      </c>
      <c r="D866" s="61" t="s">
        <v>1776</v>
      </c>
      <c r="E866" s="61" t="s">
        <v>2339</v>
      </c>
      <c r="F866" s="10" t="s">
        <v>13</v>
      </c>
    </row>
    <row r="867" spans="1:6" ht="18" customHeight="1" x14ac:dyDescent="0.15">
      <c r="A867" s="10" t="str">
        <f>"№"&amp;1000+COUNTIF(B$2:B867,"&lt;&gt;")</f>
        <v>№1866</v>
      </c>
      <c r="B867" s="59" t="s">
        <v>2340</v>
      </c>
      <c r="C867" s="60" t="s">
        <v>2327</v>
      </c>
      <c r="D867" s="61" t="s">
        <v>142</v>
      </c>
      <c r="E867" s="61" t="s">
        <v>2341</v>
      </c>
      <c r="F867" s="10" t="s">
        <v>13</v>
      </c>
    </row>
    <row r="868" spans="1:6" ht="18" customHeight="1" x14ac:dyDescent="0.15">
      <c r="A868" s="10" t="str">
        <f>"№"&amp;1000+COUNTIF(B$2:B868,"&lt;&gt;")</f>
        <v>№1867</v>
      </c>
      <c r="B868" s="59" t="s">
        <v>2342</v>
      </c>
      <c r="C868" s="60" t="s">
        <v>2343</v>
      </c>
      <c r="D868" s="61"/>
      <c r="E868" s="61" t="s">
        <v>2344</v>
      </c>
      <c r="F868" s="10" t="s">
        <v>13</v>
      </c>
    </row>
    <row r="869" spans="1:6" ht="18" customHeight="1" x14ac:dyDescent="0.15">
      <c r="A869" s="10" t="str">
        <f>"№"&amp;1000+COUNTIF(B$2:B869,"&lt;&gt;")</f>
        <v>№1868</v>
      </c>
      <c r="B869" s="59" t="s">
        <v>2345</v>
      </c>
      <c r="C869" s="60" t="s">
        <v>2346</v>
      </c>
      <c r="D869" s="61" t="s">
        <v>2347</v>
      </c>
      <c r="E869" s="61" t="s">
        <v>2348</v>
      </c>
      <c r="F869" s="10" t="s">
        <v>13</v>
      </c>
    </row>
    <row r="870" spans="1:6" ht="18" customHeight="1" x14ac:dyDescent="0.15">
      <c r="A870" s="10" t="str">
        <f>"№"&amp;1000+COUNTIF(B$2:B870,"&lt;&gt;")</f>
        <v>№1869</v>
      </c>
      <c r="B870" s="59" t="s">
        <v>2349</v>
      </c>
      <c r="C870" s="60" t="s">
        <v>1916</v>
      </c>
      <c r="D870" s="61" t="s">
        <v>2350</v>
      </c>
      <c r="E870" s="61" t="s">
        <v>2351</v>
      </c>
      <c r="F870" s="10" t="s">
        <v>13</v>
      </c>
    </row>
    <row r="871" spans="1:6" ht="18" customHeight="1" x14ac:dyDescent="0.15">
      <c r="A871" s="10" t="str">
        <f>"№"&amp;1000+COUNTIF(B$2:B871,"&lt;&gt;")</f>
        <v>№1870</v>
      </c>
      <c r="B871" s="59" t="s">
        <v>2352</v>
      </c>
      <c r="C871" s="60" t="s">
        <v>2353</v>
      </c>
      <c r="D871" s="61" t="s">
        <v>1199</v>
      </c>
      <c r="E871" s="61" t="s">
        <v>2354</v>
      </c>
      <c r="F871" s="10" t="s">
        <v>13</v>
      </c>
    </row>
    <row r="872" spans="1:6" ht="18" customHeight="1" x14ac:dyDescent="0.15">
      <c r="A872" s="10" t="str">
        <f>"№"&amp;1000+COUNTIF(B$2:B872,"&lt;&gt;")</f>
        <v>№1871</v>
      </c>
      <c r="B872" s="59" t="s">
        <v>2355</v>
      </c>
      <c r="C872" s="60" t="s">
        <v>2356</v>
      </c>
      <c r="D872" s="61" t="s">
        <v>2357</v>
      </c>
      <c r="E872" s="61" t="s">
        <v>2358</v>
      </c>
      <c r="F872" s="10" t="s">
        <v>13</v>
      </c>
    </row>
    <row r="873" spans="1:6" ht="18" customHeight="1" x14ac:dyDescent="0.15">
      <c r="A873" s="10" t="str">
        <f>"№"&amp;1000+COUNTIF(B$2:B873,"&lt;&gt;")</f>
        <v>№1872</v>
      </c>
      <c r="B873" s="59" t="s">
        <v>2359</v>
      </c>
      <c r="C873" s="60" t="s">
        <v>2360</v>
      </c>
      <c r="D873" s="61" t="s">
        <v>2361</v>
      </c>
      <c r="E873" s="61" t="s">
        <v>2362</v>
      </c>
      <c r="F873" s="10" t="s">
        <v>13</v>
      </c>
    </row>
    <row r="874" spans="1:6" ht="18" customHeight="1" x14ac:dyDescent="0.15">
      <c r="A874" s="10" t="str">
        <f>"№"&amp;1000+COUNTIF(B$2:B874,"&lt;&gt;")</f>
        <v>№1873</v>
      </c>
      <c r="B874" s="59" t="s">
        <v>2363</v>
      </c>
      <c r="C874" s="60" t="s">
        <v>2364</v>
      </c>
      <c r="D874" s="61" t="s">
        <v>2365</v>
      </c>
      <c r="E874" s="61" t="s">
        <v>2366</v>
      </c>
      <c r="F874" s="10" t="s">
        <v>13</v>
      </c>
    </row>
    <row r="875" spans="1:6" ht="18" customHeight="1" x14ac:dyDescent="0.15">
      <c r="A875" s="10" t="str">
        <f>"№"&amp;1000+COUNTIF(B$2:B875,"&lt;&gt;")</f>
        <v>№1874</v>
      </c>
      <c r="B875" s="59" t="s">
        <v>2367</v>
      </c>
      <c r="C875" s="60" t="s">
        <v>2368</v>
      </c>
      <c r="D875" s="61" t="s">
        <v>2369</v>
      </c>
      <c r="E875" s="61" t="s">
        <v>2370</v>
      </c>
      <c r="F875" s="10" t="s">
        <v>13</v>
      </c>
    </row>
    <row r="876" spans="1:6" ht="18" customHeight="1" x14ac:dyDescent="0.15">
      <c r="A876" s="10" t="str">
        <f>"№"&amp;1000+COUNTIF(B$2:B876,"&lt;&gt;")</f>
        <v>№1875</v>
      </c>
      <c r="B876" s="59" t="s">
        <v>2371</v>
      </c>
      <c r="C876" s="60" t="s">
        <v>2372</v>
      </c>
      <c r="D876" s="61" t="s">
        <v>2373</v>
      </c>
      <c r="E876" s="61" t="s">
        <v>2374</v>
      </c>
      <c r="F876" s="10" t="s">
        <v>13</v>
      </c>
    </row>
    <row r="877" spans="1:6" ht="18" customHeight="1" x14ac:dyDescent="0.15">
      <c r="A877" s="10" t="str">
        <f>"№"&amp;1000+COUNTIF(B$2:B877,"&lt;&gt;")</f>
        <v>№1876</v>
      </c>
      <c r="B877" s="59" t="s">
        <v>2375</v>
      </c>
      <c r="C877" s="60" t="s">
        <v>2376</v>
      </c>
      <c r="D877" s="61" t="s">
        <v>20</v>
      </c>
      <c r="E877" s="61" t="s">
        <v>2377</v>
      </c>
      <c r="F877" s="10" t="s">
        <v>13</v>
      </c>
    </row>
    <row r="878" spans="1:6" ht="18" customHeight="1" x14ac:dyDescent="0.15">
      <c r="A878" s="10" t="str">
        <f>"№"&amp;1000+COUNTIF(B$2:B878,"&lt;&gt;")</f>
        <v>№1877</v>
      </c>
      <c r="B878" s="59" t="s">
        <v>2378</v>
      </c>
      <c r="C878" s="60" t="s">
        <v>2379</v>
      </c>
      <c r="D878" s="61"/>
      <c r="E878" s="61" t="s">
        <v>2380</v>
      </c>
      <c r="F878" s="10" t="s">
        <v>13</v>
      </c>
    </row>
    <row r="879" spans="1:6" ht="18" customHeight="1" x14ac:dyDescent="0.15">
      <c r="A879" s="10" t="str">
        <f>"№"&amp;1000+COUNTIF(B$2:B879,"&lt;&gt;")</f>
        <v>№1878</v>
      </c>
      <c r="B879" s="59" t="s">
        <v>2381</v>
      </c>
      <c r="C879" s="60" t="s">
        <v>2382</v>
      </c>
      <c r="D879" s="61" t="s">
        <v>2383</v>
      </c>
      <c r="E879" s="61" t="s">
        <v>2384</v>
      </c>
      <c r="F879" s="10" t="s">
        <v>13</v>
      </c>
    </row>
    <row r="880" spans="1:6" ht="18" customHeight="1" x14ac:dyDescent="0.15">
      <c r="A880" s="10" t="str">
        <f>"№"&amp;1000+COUNTIF(B$2:B880,"&lt;&gt;")</f>
        <v>№1879</v>
      </c>
      <c r="B880" s="59" t="s">
        <v>2385</v>
      </c>
      <c r="C880" s="60" t="s">
        <v>2386</v>
      </c>
      <c r="D880" s="61"/>
      <c r="E880" s="61" t="s">
        <v>2387</v>
      </c>
      <c r="F880" s="10" t="s">
        <v>13</v>
      </c>
    </row>
    <row r="881" spans="1:6" ht="18" customHeight="1" x14ac:dyDescent="0.15">
      <c r="A881" s="10" t="str">
        <f>"№"&amp;1000+COUNTIF(B$2:B881,"&lt;&gt;")</f>
        <v>№1880</v>
      </c>
      <c r="B881" s="59" t="s">
        <v>2388</v>
      </c>
      <c r="C881" s="60" t="s">
        <v>2389</v>
      </c>
      <c r="D881" s="61" t="s">
        <v>58</v>
      </c>
      <c r="E881" s="61" t="s">
        <v>2390</v>
      </c>
      <c r="F881" s="10" t="s">
        <v>13</v>
      </c>
    </row>
    <row r="882" spans="1:6" ht="18" customHeight="1" x14ac:dyDescent="0.15">
      <c r="A882" s="10" t="str">
        <f>"№"&amp;1000+COUNTIF(B$2:B882,"&lt;&gt;")</f>
        <v>№1881</v>
      </c>
      <c r="B882" s="59" t="s">
        <v>2391</v>
      </c>
      <c r="C882" s="60" t="s">
        <v>2392</v>
      </c>
      <c r="D882" s="61" t="s">
        <v>2393</v>
      </c>
      <c r="E882" s="61" t="s">
        <v>2394</v>
      </c>
      <c r="F882" s="10" t="s">
        <v>13</v>
      </c>
    </row>
    <row r="883" spans="1:6" ht="18" customHeight="1" x14ac:dyDescent="0.15">
      <c r="A883" s="10" t="str">
        <f>"№"&amp;1000+COUNTIF(B$2:B883,"&lt;&gt;")</f>
        <v>№1882</v>
      </c>
      <c r="B883" s="59" t="s">
        <v>2395</v>
      </c>
      <c r="C883" s="60" t="s">
        <v>2396</v>
      </c>
      <c r="D883" s="61" t="s">
        <v>2397</v>
      </c>
      <c r="E883" s="61" t="s">
        <v>2398</v>
      </c>
      <c r="F883" s="10" t="s">
        <v>13</v>
      </c>
    </row>
    <row r="884" spans="1:6" ht="18" customHeight="1" x14ac:dyDescent="0.15">
      <c r="A884" s="10" t="str">
        <f>"№"&amp;1000+COUNTIF(B$2:B884,"&lt;&gt;")</f>
        <v>№1883</v>
      </c>
      <c r="B884" s="59" t="s">
        <v>2399</v>
      </c>
      <c r="C884" s="60" t="s">
        <v>2400</v>
      </c>
      <c r="D884" s="61" t="s">
        <v>1128</v>
      </c>
      <c r="E884" s="61" t="s">
        <v>2401</v>
      </c>
      <c r="F884" s="10" t="s">
        <v>13</v>
      </c>
    </row>
    <row r="885" spans="1:6" ht="18" customHeight="1" x14ac:dyDescent="0.15">
      <c r="A885" s="10" t="str">
        <f>"№"&amp;1000+COUNTIF(B$2:B885,"&lt;&gt;")</f>
        <v>№1884</v>
      </c>
      <c r="B885" s="59" t="s">
        <v>2402</v>
      </c>
      <c r="C885" s="60" t="s">
        <v>2403</v>
      </c>
      <c r="D885" s="61" t="s">
        <v>2404</v>
      </c>
      <c r="E885" s="61" t="s">
        <v>2405</v>
      </c>
      <c r="F885" s="10" t="s">
        <v>13</v>
      </c>
    </row>
    <row r="886" spans="1:6" ht="18" customHeight="1" x14ac:dyDescent="0.15">
      <c r="A886" s="10" t="str">
        <f>"№"&amp;1000+COUNTIF(B$2:B886,"&lt;&gt;")</f>
        <v>№1885</v>
      </c>
      <c r="B886" s="59" t="s">
        <v>2406</v>
      </c>
      <c r="C886" s="60" t="s">
        <v>2407</v>
      </c>
      <c r="D886" s="61"/>
      <c r="E886" s="61">
        <v>13077311479</v>
      </c>
      <c r="F886" s="10" t="s">
        <v>13</v>
      </c>
    </row>
    <row r="887" spans="1:6" ht="18" customHeight="1" x14ac:dyDescent="0.15">
      <c r="A887" s="10" t="str">
        <f>"№"&amp;1000+COUNTIF(B$2:B887,"&lt;&gt;")</f>
        <v>№1886</v>
      </c>
      <c r="B887" s="59" t="s">
        <v>2408</v>
      </c>
      <c r="C887" s="60" t="s">
        <v>2409</v>
      </c>
      <c r="D887" s="61" t="s">
        <v>2410</v>
      </c>
      <c r="E887" s="61" t="s">
        <v>2411</v>
      </c>
      <c r="F887" s="10" t="s">
        <v>13</v>
      </c>
    </row>
    <row r="888" spans="1:6" ht="18" customHeight="1" x14ac:dyDescent="0.15">
      <c r="A888" s="10" t="str">
        <f>"№"&amp;1000+COUNTIF(B$2:B888,"&lt;&gt;")</f>
        <v>№1887</v>
      </c>
      <c r="B888" s="59" t="s">
        <v>2412</v>
      </c>
      <c r="C888" s="60" t="s">
        <v>2413</v>
      </c>
      <c r="D888" s="61" t="s">
        <v>930</v>
      </c>
      <c r="E888" s="61" t="s">
        <v>2414</v>
      </c>
      <c r="F888" s="10" t="s">
        <v>13</v>
      </c>
    </row>
    <row r="889" spans="1:6" ht="18" customHeight="1" x14ac:dyDescent="0.15">
      <c r="A889" s="10" t="str">
        <f>"№"&amp;1000+COUNTIF(B$2:B889,"&lt;&gt;")</f>
        <v>№1888</v>
      </c>
      <c r="B889" s="59" t="s">
        <v>2415</v>
      </c>
      <c r="C889" s="60" t="s">
        <v>2416</v>
      </c>
      <c r="D889" s="61" t="s">
        <v>1128</v>
      </c>
      <c r="E889" s="61" t="s">
        <v>2417</v>
      </c>
      <c r="F889" s="10" t="s">
        <v>13</v>
      </c>
    </row>
    <row r="890" spans="1:6" ht="18" customHeight="1" x14ac:dyDescent="0.15">
      <c r="A890" s="10" t="str">
        <f>"№"&amp;1000+COUNTIF(B$2:B890,"&lt;&gt;")</f>
        <v>№1889</v>
      </c>
      <c r="B890" s="59" t="s">
        <v>2418</v>
      </c>
      <c r="C890" s="60" t="s">
        <v>2419</v>
      </c>
      <c r="D890" s="61" t="s">
        <v>2420</v>
      </c>
      <c r="E890" s="61" t="s">
        <v>2421</v>
      </c>
      <c r="F890" s="10" t="s">
        <v>13</v>
      </c>
    </row>
    <row r="891" spans="1:6" ht="18" customHeight="1" x14ac:dyDescent="0.15">
      <c r="A891" s="10" t="str">
        <f>"№"&amp;1000+COUNTIF(B$2:B891,"&lt;&gt;")</f>
        <v>№1890</v>
      </c>
      <c r="B891" s="59" t="s">
        <v>2422</v>
      </c>
      <c r="C891" s="60" t="s">
        <v>2423</v>
      </c>
      <c r="D891" s="61"/>
      <c r="E891" s="61" t="s">
        <v>2424</v>
      </c>
      <c r="F891" s="10" t="s">
        <v>13</v>
      </c>
    </row>
    <row r="892" spans="1:6" ht="18" customHeight="1" x14ac:dyDescent="0.15">
      <c r="A892" s="10" t="str">
        <f>"№"&amp;1000+COUNTIF(B$2:B892,"&lt;&gt;")</f>
        <v>№1891</v>
      </c>
      <c r="B892" s="59" t="s">
        <v>2425</v>
      </c>
      <c r="C892" s="60" t="s">
        <v>2426</v>
      </c>
      <c r="D892" s="61" t="s">
        <v>1975</v>
      </c>
      <c r="E892" s="61" t="s">
        <v>2427</v>
      </c>
      <c r="F892" s="10" t="s">
        <v>13</v>
      </c>
    </row>
    <row r="893" spans="1:6" ht="18" customHeight="1" x14ac:dyDescent="0.15">
      <c r="A893" s="10" t="str">
        <f>"№"&amp;1000+COUNTIF(B$2:B893,"&lt;&gt;")</f>
        <v>№1892</v>
      </c>
      <c r="B893" s="59" t="s">
        <v>2428</v>
      </c>
      <c r="C893" s="60" t="s">
        <v>1857</v>
      </c>
      <c r="D893" s="61" t="s">
        <v>2320</v>
      </c>
      <c r="E893" s="61" t="s">
        <v>2429</v>
      </c>
      <c r="F893" s="10" t="s">
        <v>13</v>
      </c>
    </row>
    <row r="894" spans="1:6" ht="18" customHeight="1" x14ac:dyDescent="0.15">
      <c r="A894" s="10" t="str">
        <f>"№"&amp;1000+COUNTIF(B$2:B894,"&lt;&gt;")</f>
        <v>№1893</v>
      </c>
      <c r="B894" s="59" t="s">
        <v>2430</v>
      </c>
      <c r="C894" s="60" t="s">
        <v>2077</v>
      </c>
      <c r="D894" s="61" t="s">
        <v>2431</v>
      </c>
      <c r="E894" s="61" t="s">
        <v>2432</v>
      </c>
      <c r="F894" s="10" t="s">
        <v>13</v>
      </c>
    </row>
    <row r="895" spans="1:6" ht="18" customHeight="1" x14ac:dyDescent="0.15">
      <c r="A895" s="10" t="str">
        <f>"№"&amp;1000+COUNTIF(B$2:B895,"&lt;&gt;")</f>
        <v>№1894</v>
      </c>
      <c r="B895" s="59" t="s">
        <v>2433</v>
      </c>
      <c r="C895" s="60" t="s">
        <v>2077</v>
      </c>
      <c r="D895" s="61" t="s">
        <v>561</v>
      </c>
      <c r="E895" s="61" t="s">
        <v>2434</v>
      </c>
      <c r="F895" s="10" t="s">
        <v>13</v>
      </c>
    </row>
    <row r="896" spans="1:6" ht="18" customHeight="1" x14ac:dyDescent="0.15">
      <c r="A896" s="10" t="str">
        <f>"№"&amp;1000+COUNTIF(B$2:B896,"&lt;&gt;")</f>
        <v>№1895</v>
      </c>
      <c r="B896" s="59" t="s">
        <v>2435</v>
      </c>
      <c r="C896" s="60" t="s">
        <v>2436</v>
      </c>
      <c r="D896" s="61" t="s">
        <v>856</v>
      </c>
      <c r="E896" s="61" t="s">
        <v>2437</v>
      </c>
      <c r="F896" s="10" t="s">
        <v>13</v>
      </c>
    </row>
    <row r="897" spans="1:6" ht="18" customHeight="1" x14ac:dyDescent="0.15">
      <c r="A897" s="10" t="str">
        <f>"№"&amp;1000+COUNTIF(B$2:B897,"&lt;&gt;")</f>
        <v>№1896</v>
      </c>
      <c r="B897" s="59" t="s">
        <v>2438</v>
      </c>
      <c r="C897" s="60" t="s">
        <v>2439</v>
      </c>
      <c r="D897" s="61" t="s">
        <v>2440</v>
      </c>
      <c r="E897" s="61" t="s">
        <v>2441</v>
      </c>
      <c r="F897" s="10" t="s">
        <v>13</v>
      </c>
    </row>
    <row r="898" spans="1:6" ht="18" customHeight="1" x14ac:dyDescent="0.15">
      <c r="A898" s="10" t="str">
        <f>"№"&amp;1000+COUNTIF(B$2:B898,"&lt;&gt;")</f>
        <v>№1897</v>
      </c>
      <c r="B898" s="59" t="s">
        <v>2442</v>
      </c>
      <c r="C898" s="60" t="s">
        <v>2443</v>
      </c>
      <c r="D898" s="61" t="s">
        <v>2444</v>
      </c>
      <c r="E898" s="61" t="s">
        <v>2445</v>
      </c>
      <c r="F898" s="10" t="s">
        <v>13</v>
      </c>
    </row>
    <row r="899" spans="1:6" ht="18" customHeight="1" x14ac:dyDescent="0.15">
      <c r="A899" s="10" t="str">
        <f>"№"&amp;1000+COUNTIF(B$2:B899,"&lt;&gt;")</f>
        <v>№1898</v>
      </c>
      <c r="B899" s="59" t="s">
        <v>2446</v>
      </c>
      <c r="C899" s="60" t="s">
        <v>2447</v>
      </c>
      <c r="D899" s="61" t="s">
        <v>2448</v>
      </c>
      <c r="E899" s="61" t="s">
        <v>2449</v>
      </c>
      <c r="F899" s="10" t="s">
        <v>13</v>
      </c>
    </row>
    <row r="900" spans="1:6" ht="18" customHeight="1" x14ac:dyDescent="0.15">
      <c r="A900" s="10" t="str">
        <f>"№"&amp;1000+COUNTIF(B$2:B900,"&lt;&gt;")</f>
        <v>№1899</v>
      </c>
      <c r="B900" s="59" t="s">
        <v>2450</v>
      </c>
      <c r="C900" s="60" t="s">
        <v>1734</v>
      </c>
      <c r="D900" s="61" t="s">
        <v>61</v>
      </c>
      <c r="E900" s="61" t="s">
        <v>2451</v>
      </c>
      <c r="F900" s="10" t="s">
        <v>13</v>
      </c>
    </row>
    <row r="901" spans="1:6" ht="18" customHeight="1" x14ac:dyDescent="0.15">
      <c r="A901" s="10" t="str">
        <f>"№"&amp;1000+COUNTIF(B$2:B901,"&lt;&gt;")</f>
        <v>№1900</v>
      </c>
      <c r="B901" s="59" t="s">
        <v>2452</v>
      </c>
      <c r="C901" s="60" t="s">
        <v>2453</v>
      </c>
      <c r="D901" s="61" t="s">
        <v>61</v>
      </c>
      <c r="E901" s="61" t="s">
        <v>2454</v>
      </c>
      <c r="F901" s="10" t="s">
        <v>13</v>
      </c>
    </row>
    <row r="902" spans="1:6" ht="18" customHeight="1" x14ac:dyDescent="0.15">
      <c r="A902" s="10" t="str">
        <f>"№"&amp;1000+COUNTIF(B$2:B902,"&lt;&gt;")</f>
        <v>№1901</v>
      </c>
      <c r="B902" s="59" t="s">
        <v>2455</v>
      </c>
      <c r="C902" s="60" t="s">
        <v>2456</v>
      </c>
      <c r="D902" s="61" t="s">
        <v>2457</v>
      </c>
      <c r="E902" s="61" t="s">
        <v>2458</v>
      </c>
      <c r="F902" s="10" t="s">
        <v>13</v>
      </c>
    </row>
    <row r="903" spans="1:6" ht="18" customHeight="1" x14ac:dyDescent="0.15">
      <c r="A903" s="10" t="str">
        <f>"№"&amp;1000+COUNTIF(B$2:B903,"&lt;&gt;")</f>
        <v>№1902</v>
      </c>
      <c r="B903" s="59" t="s">
        <v>2459</v>
      </c>
      <c r="C903" s="60" t="s">
        <v>2460</v>
      </c>
      <c r="D903" s="61" t="s">
        <v>2461</v>
      </c>
      <c r="E903" s="61" t="s">
        <v>2462</v>
      </c>
      <c r="F903" s="10" t="s">
        <v>13</v>
      </c>
    </row>
    <row r="904" spans="1:6" ht="18" customHeight="1" x14ac:dyDescent="0.15">
      <c r="A904" s="10" t="str">
        <f>"№"&amp;1000+COUNTIF(B$2:B904,"&lt;&gt;")</f>
        <v>№1903</v>
      </c>
      <c r="B904" s="59" t="s">
        <v>2463</v>
      </c>
      <c r="C904" s="60" t="s">
        <v>2464</v>
      </c>
      <c r="D904" s="61" t="s">
        <v>2465</v>
      </c>
      <c r="E904" s="61" t="s">
        <v>2466</v>
      </c>
      <c r="F904" s="10" t="s">
        <v>13</v>
      </c>
    </row>
    <row r="905" spans="1:6" ht="18" customHeight="1" x14ac:dyDescent="0.15">
      <c r="A905" s="10" t="str">
        <f>"№"&amp;1000+COUNTIF(B$2:B905,"&lt;&gt;")</f>
        <v>№1904</v>
      </c>
      <c r="B905" s="59" t="s">
        <v>2467</v>
      </c>
      <c r="C905" s="60" t="s">
        <v>2468</v>
      </c>
      <c r="D905" s="61" t="s">
        <v>2469</v>
      </c>
      <c r="E905" s="61" t="s">
        <v>2470</v>
      </c>
      <c r="F905" s="10" t="s">
        <v>13</v>
      </c>
    </row>
    <row r="906" spans="1:6" ht="18" customHeight="1" x14ac:dyDescent="0.15">
      <c r="A906" s="10" t="str">
        <f>"№"&amp;1000+COUNTIF(B$2:B906,"&lt;&gt;")</f>
        <v>№1905</v>
      </c>
      <c r="B906" s="59" t="s">
        <v>2471</v>
      </c>
      <c r="C906" s="60" t="s">
        <v>2472</v>
      </c>
      <c r="D906" s="61" t="s">
        <v>2473</v>
      </c>
      <c r="E906" s="61" t="s">
        <v>2474</v>
      </c>
      <c r="F906" s="10" t="s">
        <v>13</v>
      </c>
    </row>
    <row r="907" spans="1:6" ht="18" customHeight="1" x14ac:dyDescent="0.15">
      <c r="A907" s="10" t="str">
        <f>"№"&amp;1000+COUNTIF(B$2:B907,"&lt;&gt;")</f>
        <v>№1906</v>
      </c>
      <c r="B907" s="59" t="s">
        <v>2475</v>
      </c>
      <c r="C907" s="60" t="s">
        <v>2476</v>
      </c>
      <c r="D907" s="61" t="s">
        <v>2477</v>
      </c>
      <c r="E907" s="61" t="s">
        <v>2478</v>
      </c>
      <c r="F907" s="10" t="s">
        <v>13</v>
      </c>
    </row>
    <row r="908" spans="1:6" ht="18" customHeight="1" x14ac:dyDescent="0.15">
      <c r="A908" s="10" t="str">
        <f>"№"&amp;1000+COUNTIF(B$2:B908,"&lt;&gt;")</f>
        <v>№1907</v>
      </c>
      <c r="B908" s="59" t="s">
        <v>2479</v>
      </c>
      <c r="C908" s="60" t="s">
        <v>1680</v>
      </c>
      <c r="D908" s="61" t="s">
        <v>2480</v>
      </c>
      <c r="E908" s="61" t="s">
        <v>2481</v>
      </c>
      <c r="F908" s="10" t="s">
        <v>13</v>
      </c>
    </row>
    <row r="909" spans="1:6" ht="18" customHeight="1" x14ac:dyDescent="0.15">
      <c r="A909" s="10" t="str">
        <f>"№"&amp;1000+COUNTIF(B$2:B909,"&lt;&gt;")</f>
        <v>№1908</v>
      </c>
      <c r="B909" s="59" t="s">
        <v>2482</v>
      </c>
      <c r="C909" s="60" t="s">
        <v>2483</v>
      </c>
      <c r="D909" s="61"/>
      <c r="E909" s="61">
        <v>13467705506</v>
      </c>
      <c r="F909" s="10" t="s">
        <v>13</v>
      </c>
    </row>
    <row r="910" spans="1:6" ht="18" customHeight="1" x14ac:dyDescent="0.15">
      <c r="A910" s="10" t="str">
        <f>"№"&amp;1000+COUNTIF(B$2:B910,"&lt;&gt;")</f>
        <v>№1909</v>
      </c>
      <c r="B910" s="59" t="s">
        <v>2484</v>
      </c>
      <c r="C910" s="60" t="s">
        <v>2485</v>
      </c>
      <c r="D910" s="61" t="s">
        <v>2486</v>
      </c>
      <c r="E910" s="61" t="s">
        <v>2487</v>
      </c>
      <c r="F910" s="10" t="s">
        <v>13</v>
      </c>
    </row>
    <row r="911" spans="1:6" ht="18" customHeight="1" x14ac:dyDescent="0.15">
      <c r="A911" s="10" t="str">
        <f>"№"&amp;1000+COUNTIF(B$2:B911,"&lt;&gt;")</f>
        <v>№1910</v>
      </c>
      <c r="B911" s="59" t="s">
        <v>2488</v>
      </c>
      <c r="C911" s="60" t="s">
        <v>2489</v>
      </c>
      <c r="D911" s="61" t="s">
        <v>930</v>
      </c>
      <c r="E911" s="61" t="s">
        <v>2490</v>
      </c>
      <c r="F911" s="10" t="s">
        <v>13</v>
      </c>
    </row>
    <row r="912" spans="1:6" ht="18" customHeight="1" x14ac:dyDescent="0.15">
      <c r="A912" s="10" t="str">
        <f>"№"&amp;1000+COUNTIF(B$2:B912,"&lt;&gt;")</f>
        <v>№1911</v>
      </c>
      <c r="B912" s="59" t="s">
        <v>2491</v>
      </c>
      <c r="C912" s="60" t="s">
        <v>2492</v>
      </c>
      <c r="D912" s="61" t="s">
        <v>2493</v>
      </c>
      <c r="E912" s="61" t="s">
        <v>2494</v>
      </c>
      <c r="F912" s="10" t="s">
        <v>13</v>
      </c>
    </row>
    <row r="913" spans="1:6" ht="18" customHeight="1" x14ac:dyDescent="0.15">
      <c r="A913" s="10" t="str">
        <f>"№"&amp;1000+COUNTIF(B$2:B913,"&lt;&gt;")</f>
        <v>№1912</v>
      </c>
      <c r="B913" s="59" t="s">
        <v>2495</v>
      </c>
      <c r="C913" s="60" t="s">
        <v>2496</v>
      </c>
      <c r="D913" s="61" t="s">
        <v>2497</v>
      </c>
      <c r="E913" s="61" t="s">
        <v>2498</v>
      </c>
      <c r="F913" s="10" t="s">
        <v>13</v>
      </c>
    </row>
    <row r="914" spans="1:6" ht="18" customHeight="1" x14ac:dyDescent="0.15">
      <c r="A914" s="10" t="str">
        <f>"№"&amp;1000+COUNTIF(B$2:B914,"&lt;&gt;")</f>
        <v>№1913</v>
      </c>
      <c r="B914" s="59" t="s">
        <v>2499</v>
      </c>
      <c r="C914" s="60" t="s">
        <v>2500</v>
      </c>
      <c r="D914" s="61" t="s">
        <v>2501</v>
      </c>
      <c r="E914" s="61" t="s">
        <v>2502</v>
      </c>
      <c r="F914" s="10" t="s">
        <v>13</v>
      </c>
    </row>
    <row r="915" spans="1:6" ht="18" customHeight="1" x14ac:dyDescent="0.15">
      <c r="A915" s="10" t="str">
        <f>"№"&amp;1000+COUNTIF(B$2:B915,"&lt;&gt;")</f>
        <v>№1914</v>
      </c>
      <c r="B915" s="59" t="s">
        <v>2503</v>
      </c>
      <c r="C915" s="60" t="s">
        <v>2504</v>
      </c>
      <c r="D915" s="61" t="s">
        <v>2505</v>
      </c>
      <c r="E915" s="61" t="s">
        <v>2506</v>
      </c>
      <c r="F915" s="10" t="s">
        <v>13</v>
      </c>
    </row>
    <row r="916" spans="1:6" ht="18" customHeight="1" x14ac:dyDescent="0.15">
      <c r="A916" s="10" t="str">
        <f>"№"&amp;1000+COUNTIF(B$2:B916,"&lt;&gt;")</f>
        <v>№1915</v>
      </c>
      <c r="B916" s="59" t="s">
        <v>2507</v>
      </c>
      <c r="C916" s="60" t="s">
        <v>2508</v>
      </c>
      <c r="D916" s="61" t="s">
        <v>2509</v>
      </c>
      <c r="E916" s="61" t="s">
        <v>2510</v>
      </c>
      <c r="F916" s="10" t="s">
        <v>13</v>
      </c>
    </row>
    <row r="917" spans="1:6" ht="18" customHeight="1" x14ac:dyDescent="0.15">
      <c r="A917" s="10" t="str">
        <f>"№"&amp;1000+COUNTIF(B$2:B917,"&lt;&gt;")</f>
        <v>№1916</v>
      </c>
      <c r="B917" s="59" t="s">
        <v>2511</v>
      </c>
      <c r="C917" s="60" t="s">
        <v>2512</v>
      </c>
      <c r="D917" s="61" t="s">
        <v>2513</v>
      </c>
      <c r="E917" s="61" t="s">
        <v>2514</v>
      </c>
      <c r="F917" s="10" t="s">
        <v>13</v>
      </c>
    </row>
    <row r="918" spans="1:6" ht="18" customHeight="1" x14ac:dyDescent="0.15">
      <c r="A918" s="10" t="str">
        <f>"№"&amp;1000+COUNTIF(B$2:B918,"&lt;&gt;")</f>
        <v>№1917</v>
      </c>
      <c r="B918" s="59" t="s">
        <v>2515</v>
      </c>
      <c r="C918" s="60" t="s">
        <v>2516</v>
      </c>
      <c r="D918" s="61" t="s">
        <v>2517</v>
      </c>
      <c r="E918" s="61" t="s">
        <v>2518</v>
      </c>
      <c r="F918" s="10" t="s">
        <v>13</v>
      </c>
    </row>
    <row r="919" spans="1:6" ht="18" customHeight="1" x14ac:dyDescent="0.15">
      <c r="A919" s="10" t="str">
        <f>"№"&amp;1000+COUNTIF(B$2:B919,"&lt;&gt;")</f>
        <v>№1918</v>
      </c>
      <c r="B919" s="59" t="s">
        <v>2519</v>
      </c>
      <c r="C919" s="60" t="s">
        <v>2520</v>
      </c>
      <c r="D919" s="61"/>
      <c r="E919" s="61" t="s">
        <v>2521</v>
      </c>
      <c r="F919" s="10" t="s">
        <v>13</v>
      </c>
    </row>
    <row r="920" spans="1:6" ht="18" customHeight="1" x14ac:dyDescent="0.15">
      <c r="A920" s="10" t="str">
        <f>"№"&amp;1000+COUNTIF(B$2:B920,"&lt;&gt;")</f>
        <v>№1919</v>
      </c>
      <c r="B920" s="36" t="s">
        <v>2522</v>
      </c>
      <c r="C920" s="37" t="s">
        <v>948</v>
      </c>
      <c r="D920" s="10" t="s">
        <v>61</v>
      </c>
      <c r="E920" s="10">
        <v>13974830568</v>
      </c>
      <c r="F920" s="10" t="s">
        <v>13</v>
      </c>
    </row>
    <row r="921" spans="1:6" ht="18" customHeight="1" x14ac:dyDescent="0.15">
      <c r="A921" s="10" t="str">
        <f>"№"&amp;1000+COUNTIF(B$2:B921,"&lt;&gt;")</f>
        <v>№1920</v>
      </c>
      <c r="B921" s="59" t="s">
        <v>2523</v>
      </c>
      <c r="C921" s="60" t="s">
        <v>2524</v>
      </c>
      <c r="D921" s="61" t="s">
        <v>2525</v>
      </c>
      <c r="E921" s="61" t="s">
        <v>2526</v>
      </c>
      <c r="F921" s="10" t="s">
        <v>13</v>
      </c>
    </row>
    <row r="922" spans="1:6" ht="18" customHeight="1" x14ac:dyDescent="0.15">
      <c r="A922" s="10" t="str">
        <f>"№"&amp;1000+COUNTIF(B$2:B922,"&lt;&gt;")</f>
        <v>№1921</v>
      </c>
      <c r="B922" s="59" t="s">
        <v>2527</v>
      </c>
      <c r="C922" s="60" t="s">
        <v>2528</v>
      </c>
      <c r="D922" s="61" t="s">
        <v>2529</v>
      </c>
      <c r="E922" s="61" t="s">
        <v>2530</v>
      </c>
      <c r="F922" s="10" t="s">
        <v>13</v>
      </c>
    </row>
    <row r="923" spans="1:6" ht="18" customHeight="1" x14ac:dyDescent="0.15">
      <c r="A923" s="10" t="str">
        <f>"№"&amp;1000+COUNTIF(B$2:B923,"&lt;&gt;")</f>
        <v>№1922</v>
      </c>
      <c r="B923" s="36" t="s">
        <v>2531</v>
      </c>
      <c r="C923" s="17" t="s">
        <v>2532</v>
      </c>
      <c r="D923" s="18" t="s">
        <v>2533</v>
      </c>
      <c r="E923" s="18">
        <v>13517404272</v>
      </c>
      <c r="F923" s="10" t="s">
        <v>13</v>
      </c>
    </row>
    <row r="924" spans="1:6" ht="18" customHeight="1" x14ac:dyDescent="0.15">
      <c r="A924" s="10" t="str">
        <f>"№"&amp;1000+COUNTIF(B$2:B924,"&lt;&gt;")</f>
        <v>№1923</v>
      </c>
      <c r="B924" s="24" t="s">
        <v>2531</v>
      </c>
      <c r="C924" s="25" t="s">
        <v>2534</v>
      </c>
      <c r="D924" s="26" t="s">
        <v>2535</v>
      </c>
      <c r="E924" s="26">
        <v>13517404272</v>
      </c>
      <c r="F924" s="10" t="s">
        <v>13</v>
      </c>
    </row>
    <row r="925" spans="1:6" ht="18" customHeight="1" x14ac:dyDescent="0.15">
      <c r="A925" s="10" t="str">
        <f>"№"&amp;1000+COUNTIF(B$2:B925,"&lt;&gt;")</f>
        <v>№1924</v>
      </c>
      <c r="B925" s="59" t="s">
        <v>2536</v>
      </c>
      <c r="C925" s="60" t="s">
        <v>2537</v>
      </c>
      <c r="D925" s="61" t="s">
        <v>2538</v>
      </c>
      <c r="E925" s="61" t="s">
        <v>2539</v>
      </c>
      <c r="F925" s="10" t="s">
        <v>13</v>
      </c>
    </row>
    <row r="926" spans="1:6" ht="18" customHeight="1" x14ac:dyDescent="0.15">
      <c r="A926" s="10" t="str">
        <f>"№"&amp;1000+COUNTIF(B$2:B926,"&lt;&gt;")</f>
        <v>№1925</v>
      </c>
      <c r="B926" s="59" t="s">
        <v>2540</v>
      </c>
      <c r="C926" s="60" t="s">
        <v>2541</v>
      </c>
      <c r="D926" s="61" t="s">
        <v>2542</v>
      </c>
      <c r="E926" s="61" t="s">
        <v>2543</v>
      </c>
      <c r="F926" s="10" t="s">
        <v>13</v>
      </c>
    </row>
    <row r="927" spans="1:6" ht="18" customHeight="1" x14ac:dyDescent="0.15">
      <c r="A927" s="10" t="str">
        <f>"№"&amp;1000+COUNTIF(B$2:B927,"&lt;&gt;")</f>
        <v>№1926</v>
      </c>
      <c r="B927" s="59" t="s">
        <v>2544</v>
      </c>
      <c r="C927" s="60" t="s">
        <v>2500</v>
      </c>
      <c r="D927" s="61" t="s">
        <v>2545</v>
      </c>
      <c r="E927" s="61" t="s">
        <v>2546</v>
      </c>
      <c r="F927" s="10" t="s">
        <v>13</v>
      </c>
    </row>
    <row r="928" spans="1:6" ht="18" customHeight="1" x14ac:dyDescent="0.15">
      <c r="A928" s="10" t="str">
        <f>"№"&amp;1000+COUNTIF(B$2:B928,"&lt;&gt;")</f>
        <v>№1927</v>
      </c>
      <c r="B928" s="59" t="s">
        <v>2547</v>
      </c>
      <c r="C928" s="60" t="s">
        <v>2548</v>
      </c>
      <c r="D928" s="61" t="s">
        <v>2549</v>
      </c>
      <c r="E928" s="61" t="s">
        <v>2550</v>
      </c>
      <c r="F928" s="10" t="s">
        <v>13</v>
      </c>
    </row>
    <row r="929" spans="1:6" ht="18" customHeight="1" x14ac:dyDescent="0.15">
      <c r="A929" s="10" t="str">
        <f>"№"&amp;1000+COUNTIF(B$2:B929,"&lt;&gt;")</f>
        <v>№1928</v>
      </c>
      <c r="B929" s="59" t="s">
        <v>2551</v>
      </c>
      <c r="C929" s="60" t="s">
        <v>2552</v>
      </c>
      <c r="D929" s="61" t="s">
        <v>2553</v>
      </c>
      <c r="E929" s="61" t="s">
        <v>2554</v>
      </c>
      <c r="F929" s="10" t="s">
        <v>13</v>
      </c>
    </row>
    <row r="930" spans="1:6" ht="18" customHeight="1" x14ac:dyDescent="0.15">
      <c r="A930" s="10" t="str">
        <f>"№"&amp;1000+COUNTIF(B$2:B930,"&lt;&gt;")</f>
        <v>№1929</v>
      </c>
      <c r="B930" s="59" t="s">
        <v>2555</v>
      </c>
      <c r="C930" s="60" t="s">
        <v>2556</v>
      </c>
      <c r="D930" s="61" t="s">
        <v>2557</v>
      </c>
      <c r="E930" s="61" t="s">
        <v>2558</v>
      </c>
      <c r="F930" s="10" t="s">
        <v>13</v>
      </c>
    </row>
    <row r="931" spans="1:6" ht="18" customHeight="1" x14ac:dyDescent="0.15">
      <c r="A931" s="10" t="str">
        <f>"№"&amp;1000+COUNTIF(B$2:B931,"&lt;&gt;")</f>
        <v>№1930</v>
      </c>
      <c r="B931" s="59" t="s">
        <v>2559</v>
      </c>
      <c r="C931" s="60" t="s">
        <v>2560</v>
      </c>
      <c r="D931" s="61" t="s">
        <v>2561</v>
      </c>
      <c r="E931" s="61" t="s">
        <v>2562</v>
      </c>
      <c r="F931" s="10" t="s">
        <v>13</v>
      </c>
    </row>
    <row r="932" spans="1:6" ht="18" customHeight="1" x14ac:dyDescent="0.15">
      <c r="A932" s="10" t="str">
        <f>"№"&amp;1000+COUNTIF(B$2:B932,"&lt;&gt;")</f>
        <v>№1931</v>
      </c>
      <c r="B932" s="59" t="s">
        <v>2563</v>
      </c>
      <c r="C932" s="60" t="s">
        <v>2564</v>
      </c>
      <c r="D932" s="61" t="s">
        <v>2565</v>
      </c>
      <c r="E932" s="61" t="s">
        <v>2566</v>
      </c>
      <c r="F932" s="10" t="s">
        <v>13</v>
      </c>
    </row>
    <row r="933" spans="1:6" ht="18" customHeight="1" x14ac:dyDescent="0.15">
      <c r="A933" s="10" t="str">
        <f>"№"&amp;1000+COUNTIF(B$2:B933,"&lt;&gt;")</f>
        <v>№1932</v>
      </c>
      <c r="B933" s="59" t="s">
        <v>2567</v>
      </c>
      <c r="C933" s="60" t="s">
        <v>2225</v>
      </c>
      <c r="D933" s="61" t="s">
        <v>2568</v>
      </c>
      <c r="E933" s="61" t="s">
        <v>2569</v>
      </c>
      <c r="F933" s="10" t="s">
        <v>13</v>
      </c>
    </row>
    <row r="934" spans="1:6" ht="18" customHeight="1" x14ac:dyDescent="0.15">
      <c r="A934" s="10" t="str">
        <f>"№"&amp;1000+COUNTIF(B$2:B934,"&lt;&gt;")</f>
        <v>№1933</v>
      </c>
      <c r="B934" s="59" t="s">
        <v>2570</v>
      </c>
      <c r="C934" s="60" t="s">
        <v>2571</v>
      </c>
      <c r="D934" s="61" t="s">
        <v>2572</v>
      </c>
      <c r="E934" s="61" t="s">
        <v>2573</v>
      </c>
      <c r="F934" s="10" t="s">
        <v>13</v>
      </c>
    </row>
    <row r="935" spans="1:6" ht="18" customHeight="1" x14ac:dyDescent="0.15">
      <c r="A935" s="10" t="str">
        <f>"№"&amp;1000+COUNTIF(B$2:B935,"&lt;&gt;")</f>
        <v>№1934</v>
      </c>
      <c r="B935" s="59" t="s">
        <v>2574</v>
      </c>
      <c r="C935" s="60" t="s">
        <v>2575</v>
      </c>
      <c r="D935" s="61" t="s">
        <v>1303</v>
      </c>
      <c r="E935" s="61" t="s">
        <v>2576</v>
      </c>
      <c r="F935" s="10" t="s">
        <v>13</v>
      </c>
    </row>
    <row r="936" spans="1:6" ht="18" customHeight="1" x14ac:dyDescent="0.15">
      <c r="A936" s="10" t="str">
        <f>"№"&amp;1000+COUNTIF(B$2:B936,"&lt;&gt;")</f>
        <v>№1935</v>
      </c>
      <c r="B936" s="36" t="s">
        <v>2577</v>
      </c>
      <c r="C936" s="37" t="s">
        <v>2578</v>
      </c>
      <c r="D936" s="58" t="s">
        <v>2579</v>
      </c>
      <c r="E936" s="58">
        <v>18774889337</v>
      </c>
      <c r="F936" s="10" t="s">
        <v>13</v>
      </c>
    </row>
    <row r="937" spans="1:6" ht="18" customHeight="1" x14ac:dyDescent="0.15">
      <c r="A937" s="10" t="str">
        <f>"№"&amp;1000+COUNTIF(B$2:B937,"&lt;&gt;")</f>
        <v>№1936</v>
      </c>
      <c r="B937" s="59" t="s">
        <v>2580</v>
      </c>
      <c r="C937" s="60" t="s">
        <v>2581</v>
      </c>
      <c r="D937" s="61" t="s">
        <v>2582</v>
      </c>
      <c r="E937" s="61" t="s">
        <v>2583</v>
      </c>
      <c r="F937" s="10" t="s">
        <v>13</v>
      </c>
    </row>
    <row r="938" spans="1:6" ht="18" customHeight="1" x14ac:dyDescent="0.15">
      <c r="A938" s="10" t="str">
        <f>"№"&amp;1000+COUNTIF(B$2:B938,"&lt;&gt;")</f>
        <v>№1937</v>
      </c>
      <c r="B938" s="36" t="s">
        <v>2584</v>
      </c>
      <c r="C938" s="37" t="s">
        <v>948</v>
      </c>
      <c r="D938" s="10" t="s">
        <v>79</v>
      </c>
      <c r="E938" s="10">
        <v>15575139355</v>
      </c>
      <c r="F938" s="10" t="s">
        <v>13</v>
      </c>
    </row>
    <row r="939" spans="1:6" s="1" customFormat="1" ht="18" customHeight="1" x14ac:dyDescent="0.15">
      <c r="A939" s="58" t="str">
        <f>"№"&amp;1000+COUNTIF(B$2:B939,"&lt;&gt;")</f>
        <v>№1938</v>
      </c>
      <c r="B939" s="40" t="s">
        <v>2585</v>
      </c>
      <c r="C939" s="41" t="s">
        <v>2586</v>
      </c>
      <c r="D939" s="42" t="s">
        <v>96</v>
      </c>
      <c r="E939" s="42">
        <v>13467559943</v>
      </c>
      <c r="F939" s="58" t="s">
        <v>13</v>
      </c>
    </row>
    <row r="940" spans="1:6" ht="18" customHeight="1" x14ac:dyDescent="0.15">
      <c r="A940" s="10" t="str">
        <f>"№"&amp;1000+COUNTIF(B$2:B940,"&lt;&gt;")</f>
        <v>№1939</v>
      </c>
      <c r="B940" s="11" t="s">
        <v>2587</v>
      </c>
      <c r="C940" s="105" t="s">
        <v>2588</v>
      </c>
      <c r="D940" s="10"/>
      <c r="E940" s="10"/>
      <c r="F940" s="10" t="s">
        <v>17</v>
      </c>
    </row>
    <row r="941" spans="1:6" ht="18" customHeight="1" x14ac:dyDescent="0.15">
      <c r="A941" s="10" t="str">
        <f>"№"&amp;1000+COUNTIF(B$2:B941,"&lt;&gt;")</f>
        <v>№1940</v>
      </c>
      <c r="B941" s="11" t="s">
        <v>2589</v>
      </c>
      <c r="C941" s="105" t="s">
        <v>2590</v>
      </c>
      <c r="D941" s="10"/>
      <c r="E941" s="10"/>
      <c r="F941" s="10" t="s">
        <v>17</v>
      </c>
    </row>
    <row r="942" spans="1:6" ht="18" customHeight="1" x14ac:dyDescent="0.15">
      <c r="A942" s="10" t="str">
        <f>"№"&amp;1000+COUNTIF(B$2:B942,"&lt;&gt;")</f>
        <v>№1941</v>
      </c>
      <c r="B942" s="11" t="s">
        <v>2591</v>
      </c>
      <c r="C942" s="105" t="s">
        <v>2592</v>
      </c>
      <c r="D942" s="10"/>
      <c r="E942" s="10"/>
      <c r="F942" s="10" t="s">
        <v>17</v>
      </c>
    </row>
    <row r="943" spans="1:6" ht="18" customHeight="1" x14ac:dyDescent="0.15">
      <c r="A943" s="10" t="str">
        <f>"№"&amp;1000+COUNTIF(B$2:B943,"&lt;&gt;")</f>
        <v>№1942</v>
      </c>
      <c r="B943" s="11" t="s">
        <v>2593</v>
      </c>
      <c r="C943" s="105" t="s">
        <v>2594</v>
      </c>
      <c r="D943" s="10"/>
      <c r="E943" s="10"/>
      <c r="F943" s="10" t="s">
        <v>17</v>
      </c>
    </row>
    <row r="944" spans="1:6" ht="18" customHeight="1" x14ac:dyDescent="0.15">
      <c r="A944" s="10" t="str">
        <f>"№"&amp;1000+COUNTIF(B$2:B944,"&lt;&gt;")</f>
        <v>№1943</v>
      </c>
      <c r="B944" s="11" t="s">
        <v>2595</v>
      </c>
      <c r="C944" s="12" t="s">
        <v>2596</v>
      </c>
      <c r="D944" s="10"/>
      <c r="E944" s="10"/>
      <c r="F944" s="10" t="s">
        <v>17</v>
      </c>
    </row>
    <row r="945" spans="1:6" ht="18" customHeight="1" x14ac:dyDescent="0.15">
      <c r="A945" s="10" t="str">
        <f>"№"&amp;1000+COUNTIF(B$2:B945,"&lt;&gt;")</f>
        <v>№1944</v>
      </c>
      <c r="B945" s="11" t="s">
        <v>2597</v>
      </c>
      <c r="C945" s="12" t="s">
        <v>2598</v>
      </c>
      <c r="D945" s="10"/>
      <c r="E945" s="10"/>
      <c r="F945" s="10" t="s">
        <v>17</v>
      </c>
    </row>
    <row r="946" spans="1:6" ht="18" customHeight="1" x14ac:dyDescent="0.15">
      <c r="A946" s="10" t="str">
        <f>"№"&amp;1000+COUNTIF(B$2:B946,"&lt;&gt;")</f>
        <v>№1945</v>
      </c>
      <c r="B946" s="11" t="s">
        <v>2599</v>
      </c>
      <c r="C946" s="12" t="s">
        <v>2600</v>
      </c>
      <c r="D946" s="10"/>
      <c r="E946" s="10"/>
      <c r="F946" s="10" t="s">
        <v>17</v>
      </c>
    </row>
    <row r="947" spans="1:6" ht="18" customHeight="1" x14ac:dyDescent="0.15">
      <c r="A947" s="10" t="str">
        <f>"№"&amp;1000+COUNTIF(B$2:B947,"&lt;&gt;")</f>
        <v>№1946</v>
      </c>
      <c r="B947" s="11" t="s">
        <v>2601</v>
      </c>
      <c r="C947" s="12" t="s">
        <v>2602</v>
      </c>
      <c r="D947" s="10"/>
      <c r="E947" s="10"/>
      <c r="F947" s="10" t="s">
        <v>17</v>
      </c>
    </row>
    <row r="948" spans="1:6" ht="18" customHeight="1" x14ac:dyDescent="0.15">
      <c r="A948" s="10" t="str">
        <f>"№"&amp;1000+COUNTIF(B$2:B948,"&lt;&gt;")</f>
        <v>№1947</v>
      </c>
      <c r="B948" s="11" t="s">
        <v>2603</v>
      </c>
      <c r="C948" s="12" t="s">
        <v>2604</v>
      </c>
      <c r="D948" s="10"/>
      <c r="E948" s="10"/>
      <c r="F948" s="10" t="s">
        <v>17</v>
      </c>
    </row>
    <row r="949" spans="1:6" ht="18" customHeight="1" x14ac:dyDescent="0.15">
      <c r="A949" s="10" t="str">
        <f>"№"&amp;1000+COUNTIF(B$2:B949,"&lt;&gt;")</f>
        <v>№1948</v>
      </c>
      <c r="B949" s="11" t="s">
        <v>2605</v>
      </c>
      <c r="C949" s="12" t="s">
        <v>2606</v>
      </c>
      <c r="D949" s="10"/>
      <c r="E949" s="10"/>
      <c r="F949" s="10" t="s">
        <v>17</v>
      </c>
    </row>
    <row r="950" spans="1:6" ht="18" customHeight="1" x14ac:dyDescent="0.15">
      <c r="A950" s="10" t="str">
        <f>"№"&amp;1000+COUNTIF(B$2:B950,"&lt;&gt;")</f>
        <v>№1949</v>
      </c>
      <c r="B950" s="11" t="s">
        <v>2607</v>
      </c>
      <c r="C950" s="12" t="s">
        <v>2608</v>
      </c>
      <c r="D950" s="10"/>
      <c r="E950" s="10"/>
      <c r="F950" s="10" t="s">
        <v>17</v>
      </c>
    </row>
    <row r="951" spans="1:6" ht="18" customHeight="1" x14ac:dyDescent="0.15">
      <c r="A951" s="10" t="str">
        <f>"№"&amp;1000+COUNTIF(B$2:B951,"&lt;&gt;")</f>
        <v>№1950</v>
      </c>
      <c r="B951" s="11" t="s">
        <v>2609</v>
      </c>
      <c r="C951" s="12" t="s">
        <v>2610</v>
      </c>
      <c r="D951" s="10"/>
      <c r="E951" s="10"/>
      <c r="F951" s="10" t="s">
        <v>17</v>
      </c>
    </row>
    <row r="952" spans="1:6" ht="18" customHeight="1" x14ac:dyDescent="0.15">
      <c r="A952" s="10" t="str">
        <f>"№"&amp;1000+COUNTIF(B$2:B952,"&lt;&gt;")</f>
        <v>№1951</v>
      </c>
      <c r="B952" s="11" t="s">
        <v>2611</v>
      </c>
      <c r="C952" s="12" t="s">
        <v>2612</v>
      </c>
      <c r="D952" s="10"/>
      <c r="E952" s="10"/>
      <c r="F952" s="10" t="s">
        <v>17</v>
      </c>
    </row>
    <row r="953" spans="1:6" ht="18" customHeight="1" x14ac:dyDescent="0.15">
      <c r="A953" s="10" t="str">
        <f>"№"&amp;1000+COUNTIF(B$2:B953,"&lt;&gt;")</f>
        <v>№1952</v>
      </c>
      <c r="B953" s="11" t="s">
        <v>2613</v>
      </c>
      <c r="C953" s="12" t="s">
        <v>2614</v>
      </c>
      <c r="D953" s="10"/>
      <c r="E953" s="10"/>
      <c r="F953" s="10" t="s">
        <v>17</v>
      </c>
    </row>
    <row r="954" spans="1:6" ht="18" customHeight="1" x14ac:dyDescent="0.15">
      <c r="A954" s="10" t="str">
        <f>"№"&amp;1000+COUNTIF(B$2:B954,"&lt;&gt;")</f>
        <v>№1953</v>
      </c>
      <c r="B954" s="11" t="s">
        <v>2615</v>
      </c>
      <c r="C954" s="12" t="s">
        <v>2616</v>
      </c>
      <c r="D954" s="10"/>
      <c r="E954" s="10"/>
      <c r="F954" s="10" t="s">
        <v>17</v>
      </c>
    </row>
    <row r="955" spans="1:6" ht="18" customHeight="1" x14ac:dyDescent="0.15">
      <c r="A955" s="10" t="str">
        <f>"№"&amp;1000+COUNTIF(B$2:B955,"&lt;&gt;")</f>
        <v>№1954</v>
      </c>
      <c r="B955" s="11" t="s">
        <v>2617</v>
      </c>
      <c r="C955" s="12" t="s">
        <v>2618</v>
      </c>
      <c r="D955" s="10"/>
      <c r="E955" s="10"/>
      <c r="F955" s="10" t="s">
        <v>17</v>
      </c>
    </row>
    <row r="956" spans="1:6" ht="18" customHeight="1" x14ac:dyDescent="0.15">
      <c r="A956" s="10" t="str">
        <f>"№"&amp;1000+COUNTIF(B$2:B956,"&lt;&gt;")</f>
        <v>№1955</v>
      </c>
      <c r="B956" s="11" t="s">
        <v>2619</v>
      </c>
      <c r="C956" s="12" t="s">
        <v>2620</v>
      </c>
      <c r="D956" s="10"/>
      <c r="E956" s="10"/>
      <c r="F956" s="10" t="s">
        <v>17</v>
      </c>
    </row>
    <row r="957" spans="1:6" ht="18" customHeight="1" x14ac:dyDescent="0.15">
      <c r="A957" s="10" t="str">
        <f>"№"&amp;1000+COUNTIF(B$2:B957,"&lt;&gt;")</f>
        <v>№1956</v>
      </c>
      <c r="B957" s="11" t="s">
        <v>2621</v>
      </c>
      <c r="C957" s="12" t="s">
        <v>2622</v>
      </c>
      <c r="D957" s="10"/>
      <c r="E957" s="10"/>
      <c r="F957" s="10" t="s">
        <v>17</v>
      </c>
    </row>
    <row r="958" spans="1:6" ht="18" customHeight="1" x14ac:dyDescent="0.15">
      <c r="A958" s="10" t="str">
        <f>"№"&amp;1000+COUNTIF(B$2:B958,"&lt;&gt;")</f>
        <v>№1957</v>
      </c>
      <c r="B958" s="11" t="s">
        <v>2623</v>
      </c>
      <c r="C958" s="12" t="s">
        <v>2624</v>
      </c>
      <c r="D958" s="10"/>
      <c r="E958" s="10"/>
      <c r="F958" s="10" t="s">
        <v>17</v>
      </c>
    </row>
    <row r="959" spans="1:6" ht="18" customHeight="1" x14ac:dyDescent="0.15">
      <c r="A959" s="10" t="str">
        <f>"№"&amp;1000+COUNTIF(B$2:B959,"&lt;&gt;")</f>
        <v>№1958</v>
      </c>
      <c r="B959" s="11" t="s">
        <v>2625</v>
      </c>
      <c r="C959" s="12" t="s">
        <v>2626</v>
      </c>
      <c r="D959" s="10"/>
      <c r="E959" s="10"/>
      <c r="F959" s="10" t="s">
        <v>17</v>
      </c>
    </row>
    <row r="960" spans="1:6" ht="18" customHeight="1" x14ac:dyDescent="0.15">
      <c r="A960" s="10" t="str">
        <f>"№"&amp;1000+COUNTIF(B$2:B960,"&lt;&gt;")</f>
        <v>№1959</v>
      </c>
      <c r="B960" s="11" t="s">
        <v>2627</v>
      </c>
      <c r="C960" s="12" t="s">
        <v>2628</v>
      </c>
      <c r="D960" s="10"/>
      <c r="E960" s="10"/>
      <c r="F960" s="10" t="s">
        <v>17</v>
      </c>
    </row>
    <row r="961" spans="1:6" ht="18" customHeight="1" x14ac:dyDescent="0.15">
      <c r="A961" s="10" t="str">
        <f>"№"&amp;1000+COUNTIF(B$2:B961,"&lt;&gt;")</f>
        <v>№1960</v>
      </c>
      <c r="B961" s="11" t="s">
        <v>2629</v>
      </c>
      <c r="C961" s="12" t="s">
        <v>2630</v>
      </c>
      <c r="D961" s="10"/>
      <c r="E961" s="10"/>
      <c r="F961" s="10" t="s">
        <v>17</v>
      </c>
    </row>
    <row r="962" spans="1:6" ht="18" customHeight="1" x14ac:dyDescent="0.15">
      <c r="A962" s="10" t="str">
        <f>"№"&amp;1000+COUNTIF(B$2:B962,"&lt;&gt;")</f>
        <v>№1961</v>
      </c>
      <c r="B962" s="11" t="s">
        <v>2631</v>
      </c>
      <c r="C962" s="12" t="s">
        <v>2632</v>
      </c>
      <c r="D962" s="10"/>
      <c r="E962" s="10"/>
      <c r="F962" s="10" t="s">
        <v>17</v>
      </c>
    </row>
    <row r="963" spans="1:6" ht="18" customHeight="1" x14ac:dyDescent="0.15">
      <c r="A963" s="10" t="str">
        <f>"№"&amp;1000+COUNTIF(B$2:B963,"&lt;&gt;")</f>
        <v>№1962</v>
      </c>
      <c r="B963" s="11" t="s">
        <v>2633</v>
      </c>
      <c r="C963" s="12" t="s">
        <v>2634</v>
      </c>
      <c r="D963" s="10"/>
      <c r="E963" s="10"/>
      <c r="F963" s="10" t="s">
        <v>17</v>
      </c>
    </row>
    <row r="964" spans="1:6" ht="18" customHeight="1" x14ac:dyDescent="0.15">
      <c r="A964" s="10" t="str">
        <f>"№"&amp;1000+COUNTIF(B$2:B964,"&lt;&gt;")</f>
        <v>№1963</v>
      </c>
      <c r="B964" s="11" t="s">
        <v>2635</v>
      </c>
      <c r="C964" s="12" t="s">
        <v>2636</v>
      </c>
      <c r="D964" s="10"/>
      <c r="E964" s="10"/>
      <c r="F964" s="10" t="s">
        <v>17</v>
      </c>
    </row>
    <row r="965" spans="1:6" ht="18" customHeight="1" x14ac:dyDescent="0.15">
      <c r="A965" s="10" t="str">
        <f>"№"&amp;1000+COUNTIF(B$2:B965,"&lt;&gt;")</f>
        <v>№1964</v>
      </c>
      <c r="B965" s="11" t="s">
        <v>2637</v>
      </c>
      <c r="C965" s="12" t="s">
        <v>2638</v>
      </c>
      <c r="D965" s="10"/>
      <c r="E965" s="10"/>
      <c r="F965" s="10" t="s">
        <v>17</v>
      </c>
    </row>
    <row r="966" spans="1:6" ht="18" customHeight="1" x14ac:dyDescent="0.15">
      <c r="A966" s="10" t="str">
        <f>"№"&amp;1000+COUNTIF(B$2:B966,"&lt;&gt;")</f>
        <v>№1965</v>
      </c>
      <c r="B966" s="11" t="s">
        <v>2639</v>
      </c>
      <c r="C966" s="12" t="s">
        <v>2640</v>
      </c>
      <c r="D966" s="10"/>
      <c r="E966" s="10"/>
      <c r="F966" s="10" t="s">
        <v>17</v>
      </c>
    </row>
    <row r="967" spans="1:6" ht="18" customHeight="1" x14ac:dyDescent="0.15">
      <c r="A967" s="10" t="str">
        <f>"№"&amp;1000+COUNTIF(B$2:B967,"&lt;&gt;")</f>
        <v>№1966</v>
      </c>
      <c r="B967" s="11" t="s">
        <v>2641</v>
      </c>
      <c r="C967" s="12" t="s">
        <v>2642</v>
      </c>
      <c r="D967" s="10"/>
      <c r="E967" s="10"/>
      <c r="F967" s="10" t="s">
        <v>17</v>
      </c>
    </row>
    <row r="968" spans="1:6" ht="18" customHeight="1" x14ac:dyDescent="0.15">
      <c r="A968" s="10" t="str">
        <f>"№"&amp;1000+COUNTIF(B$2:B968,"&lt;&gt;")</f>
        <v>№1967</v>
      </c>
      <c r="B968" s="11" t="s">
        <v>2643</v>
      </c>
      <c r="C968" s="12" t="s">
        <v>2644</v>
      </c>
      <c r="D968" s="10"/>
      <c r="E968" s="10"/>
      <c r="F968" s="10" t="s">
        <v>17</v>
      </c>
    </row>
    <row r="969" spans="1:6" ht="18" customHeight="1" x14ac:dyDescent="0.15">
      <c r="A969" s="10" t="str">
        <f>"№"&amp;1000+COUNTIF(B$2:B969,"&lt;&gt;")</f>
        <v>№1968</v>
      </c>
      <c r="B969" s="11" t="s">
        <v>2645</v>
      </c>
      <c r="C969" s="12" t="s">
        <v>2646</v>
      </c>
      <c r="D969" s="10"/>
      <c r="E969" s="10"/>
      <c r="F969" s="10" t="s">
        <v>17</v>
      </c>
    </row>
    <row r="970" spans="1:6" ht="18" customHeight="1" x14ac:dyDescent="0.15">
      <c r="A970" s="10" t="str">
        <f>"№"&amp;1000+COUNTIF(B$2:B970,"&lt;&gt;")</f>
        <v>№1969</v>
      </c>
      <c r="B970" s="36" t="s">
        <v>2647</v>
      </c>
      <c r="C970" s="17" t="s">
        <v>2648</v>
      </c>
      <c r="D970" s="18" t="s">
        <v>2649</v>
      </c>
      <c r="E970" s="18">
        <v>13554799989</v>
      </c>
      <c r="F970" s="10" t="s">
        <v>17</v>
      </c>
    </row>
    <row r="971" spans="1:6" ht="18" customHeight="1" x14ac:dyDescent="0.15">
      <c r="A971" s="10" t="str">
        <f>"№"&amp;1000+COUNTIF(B$2:B971,"&lt;&gt;")</f>
        <v>№1970</v>
      </c>
      <c r="B971" s="36" t="s">
        <v>2650</v>
      </c>
      <c r="C971" s="17" t="s">
        <v>2651</v>
      </c>
      <c r="D971" s="18" t="s">
        <v>2652</v>
      </c>
      <c r="E971" s="18">
        <v>17708438779</v>
      </c>
      <c r="F971" s="10" t="s">
        <v>17</v>
      </c>
    </row>
    <row r="972" spans="1:6" ht="18" customHeight="1" x14ac:dyDescent="0.15">
      <c r="A972" s="10" t="str">
        <f>"№"&amp;1000+COUNTIF(B$2:B972,"&lt;&gt;")</f>
        <v>№1971</v>
      </c>
      <c r="B972" s="36" t="s">
        <v>2653</v>
      </c>
      <c r="C972" s="17" t="s">
        <v>2654</v>
      </c>
      <c r="D972" s="18" t="s">
        <v>58</v>
      </c>
      <c r="E972" s="38">
        <v>13875364814</v>
      </c>
      <c r="F972" s="10" t="s">
        <v>17</v>
      </c>
    </row>
    <row r="973" spans="1:6" ht="18" customHeight="1" x14ac:dyDescent="0.15">
      <c r="A973" s="10" t="str">
        <f>"№"&amp;1000+COUNTIF(B$2:B973,"&lt;&gt;")</f>
        <v>№1972</v>
      </c>
      <c r="B973" s="36" t="s">
        <v>2655</v>
      </c>
      <c r="C973" s="17" t="s">
        <v>2656</v>
      </c>
      <c r="D973" s="18" t="s">
        <v>58</v>
      </c>
      <c r="E973" s="38">
        <v>18670725262</v>
      </c>
      <c r="F973" s="10" t="s">
        <v>17</v>
      </c>
    </row>
    <row r="974" spans="1:6" ht="18" customHeight="1" x14ac:dyDescent="0.15">
      <c r="A974" s="10" t="str">
        <f>"№"&amp;1000+COUNTIF(B$2:B974,"&lt;&gt;")</f>
        <v>№1973</v>
      </c>
      <c r="B974" s="36" t="s">
        <v>2657</v>
      </c>
      <c r="C974" s="17" t="s">
        <v>2658</v>
      </c>
      <c r="D974" s="18" t="s">
        <v>58</v>
      </c>
      <c r="E974" s="38">
        <v>13787081375</v>
      </c>
      <c r="F974" s="10" t="s">
        <v>17</v>
      </c>
    </row>
    <row r="975" spans="1:6" ht="18" customHeight="1" x14ac:dyDescent="0.15">
      <c r="A975" s="10" t="str">
        <f>"№"&amp;1000+COUNTIF(B$2:B975,"&lt;&gt;")</f>
        <v>№1974</v>
      </c>
      <c r="B975" s="36" t="s">
        <v>2659</v>
      </c>
      <c r="C975" s="17" t="s">
        <v>2660</v>
      </c>
      <c r="D975" s="18" t="s">
        <v>2661</v>
      </c>
      <c r="E975" s="38">
        <v>15874877280</v>
      </c>
      <c r="F975" s="10" t="s">
        <v>17</v>
      </c>
    </row>
    <row r="976" spans="1:6" ht="18" customHeight="1" x14ac:dyDescent="0.15">
      <c r="A976" s="10" t="str">
        <f>"№"&amp;1000+COUNTIF(B$2:B976,"&lt;&gt;")</f>
        <v>№1975</v>
      </c>
      <c r="B976" s="36" t="s">
        <v>2662</v>
      </c>
      <c r="C976" s="17" t="s">
        <v>2663</v>
      </c>
      <c r="D976" s="18" t="s">
        <v>2664</v>
      </c>
      <c r="E976" s="38">
        <v>18670051948</v>
      </c>
      <c r="F976" s="10" t="s">
        <v>17</v>
      </c>
    </row>
    <row r="977" spans="1:6" ht="18" customHeight="1" x14ac:dyDescent="0.15">
      <c r="A977" s="10" t="str">
        <f>"№"&amp;1000+COUNTIF(B$2:B977,"&lt;&gt;")</f>
        <v>№1976</v>
      </c>
      <c r="B977" s="36" t="s">
        <v>2665</v>
      </c>
      <c r="C977" s="17" t="s">
        <v>2666</v>
      </c>
      <c r="D977" s="18" t="s">
        <v>2667</v>
      </c>
      <c r="E977" s="38">
        <v>15074985998</v>
      </c>
      <c r="F977" s="10" t="s">
        <v>17</v>
      </c>
    </row>
    <row r="978" spans="1:6" ht="18" customHeight="1" x14ac:dyDescent="0.15">
      <c r="A978" s="10" t="str">
        <f>"№"&amp;1000+COUNTIF(B$2:B978,"&lt;&gt;")</f>
        <v>№1977</v>
      </c>
      <c r="B978" s="36" t="s">
        <v>2668</v>
      </c>
      <c r="C978" s="17" t="s">
        <v>2669</v>
      </c>
      <c r="D978" s="18" t="s">
        <v>9</v>
      </c>
      <c r="E978" s="38">
        <v>15111076906</v>
      </c>
      <c r="F978" s="10" t="s">
        <v>17</v>
      </c>
    </row>
    <row r="979" spans="1:6" ht="18" customHeight="1" x14ac:dyDescent="0.15">
      <c r="A979" s="10" t="str">
        <f>"№"&amp;1000+COUNTIF(B$2:B979,"&lt;&gt;")</f>
        <v>№1978</v>
      </c>
      <c r="B979" s="36" t="s">
        <v>2670</v>
      </c>
      <c r="C979" s="17" t="s">
        <v>2671</v>
      </c>
      <c r="D979" s="18" t="s">
        <v>1289</v>
      </c>
      <c r="E979" s="38">
        <v>18707375980</v>
      </c>
      <c r="F979" s="10" t="s">
        <v>17</v>
      </c>
    </row>
    <row r="980" spans="1:6" ht="18" customHeight="1" x14ac:dyDescent="0.15">
      <c r="A980" s="10" t="str">
        <f>"№"&amp;1000+COUNTIF(B$2:B980,"&lt;&gt;")</f>
        <v>№1979</v>
      </c>
      <c r="B980" s="36" t="s">
        <v>2672</v>
      </c>
      <c r="C980" s="17" t="s">
        <v>2673</v>
      </c>
      <c r="D980" s="18" t="s">
        <v>2674</v>
      </c>
      <c r="E980" s="38">
        <v>15707082417</v>
      </c>
      <c r="F980" s="10" t="s">
        <v>17</v>
      </c>
    </row>
    <row r="981" spans="1:6" ht="18" customHeight="1" x14ac:dyDescent="0.15">
      <c r="A981" s="10" t="str">
        <f>"№"&amp;1000+COUNTIF(B$2:B981,"&lt;&gt;")</f>
        <v>№1980</v>
      </c>
      <c r="B981" s="36" t="s">
        <v>2675</v>
      </c>
      <c r="C981" s="37" t="s">
        <v>2676</v>
      </c>
      <c r="D981" s="10" t="s">
        <v>2677</v>
      </c>
      <c r="E981" s="10">
        <v>13367496381</v>
      </c>
      <c r="F981" s="10" t="s">
        <v>17</v>
      </c>
    </row>
    <row r="982" spans="1:6" ht="18" customHeight="1" x14ac:dyDescent="0.15">
      <c r="A982" s="10" t="str">
        <f>"№"&amp;1000+COUNTIF(B$2:B982,"&lt;&gt;")</f>
        <v>№1981</v>
      </c>
      <c r="B982" s="36" t="s">
        <v>2678</v>
      </c>
      <c r="C982" s="17" t="s">
        <v>2679</v>
      </c>
      <c r="D982" s="18" t="s">
        <v>9</v>
      </c>
      <c r="E982" s="38">
        <v>13207415829</v>
      </c>
      <c r="F982" s="10" t="s">
        <v>17</v>
      </c>
    </row>
    <row r="983" spans="1:6" ht="18" customHeight="1" x14ac:dyDescent="0.15">
      <c r="A983" s="10" t="str">
        <f>"№"&amp;1000+COUNTIF(B$2:B983,"&lt;&gt;")</f>
        <v>№1982</v>
      </c>
      <c r="B983" s="36" t="s">
        <v>2680</v>
      </c>
      <c r="C983" s="17" t="s">
        <v>2681</v>
      </c>
      <c r="D983" s="18" t="s">
        <v>70</v>
      </c>
      <c r="E983" s="38">
        <v>13549656622</v>
      </c>
      <c r="F983" s="10" t="s">
        <v>17</v>
      </c>
    </row>
    <row r="984" spans="1:6" ht="18" customHeight="1" x14ac:dyDescent="0.15">
      <c r="A984" s="10" t="str">
        <f>"№"&amp;1000+COUNTIF(B$2:B984,"&lt;&gt;")</f>
        <v>№1983</v>
      </c>
      <c r="B984" s="36" t="s">
        <v>2682</v>
      </c>
      <c r="C984" s="37" t="s">
        <v>2683</v>
      </c>
      <c r="D984" s="10" t="s">
        <v>2684</v>
      </c>
      <c r="E984" s="10">
        <v>15367810795</v>
      </c>
      <c r="F984" s="10" t="s">
        <v>17</v>
      </c>
    </row>
    <row r="985" spans="1:6" ht="18" customHeight="1" x14ac:dyDescent="0.15">
      <c r="A985" s="10" t="str">
        <f>"№"&amp;1000+COUNTIF(B$2:B985,"&lt;&gt;")</f>
        <v>№1984</v>
      </c>
      <c r="B985" s="36" t="s">
        <v>2685</v>
      </c>
      <c r="C985" s="37" t="s">
        <v>2686</v>
      </c>
      <c r="D985" s="10" t="s">
        <v>2687</v>
      </c>
      <c r="E985" s="10">
        <v>13874994017</v>
      </c>
      <c r="F985" s="10" t="s">
        <v>17</v>
      </c>
    </row>
    <row r="986" spans="1:6" ht="18" customHeight="1" x14ac:dyDescent="0.15">
      <c r="A986" s="10" t="str">
        <f>"№"&amp;1000+COUNTIF(B$2:B986,"&lt;&gt;")</f>
        <v>№1985</v>
      </c>
      <c r="B986" s="36" t="s">
        <v>2688</v>
      </c>
      <c r="C986" s="17" t="s">
        <v>2689</v>
      </c>
      <c r="D986" s="18" t="s">
        <v>2690</v>
      </c>
      <c r="E986" s="38">
        <v>18773146988</v>
      </c>
      <c r="F986" s="10" t="s">
        <v>17</v>
      </c>
    </row>
    <row r="987" spans="1:6" ht="18" customHeight="1" x14ac:dyDescent="0.15">
      <c r="A987" s="10" t="str">
        <f>"№"&amp;1000+COUNTIF(B$2:B987,"&lt;&gt;")</f>
        <v>№1986</v>
      </c>
      <c r="B987" s="36" t="s">
        <v>2691</v>
      </c>
      <c r="C987" s="17" t="s">
        <v>2692</v>
      </c>
      <c r="D987" s="18" t="s">
        <v>2693</v>
      </c>
      <c r="E987" s="38">
        <v>18274852858</v>
      </c>
      <c r="F987" s="10" t="s">
        <v>17</v>
      </c>
    </row>
    <row r="988" spans="1:6" ht="18" customHeight="1" x14ac:dyDescent="0.15">
      <c r="A988" s="10" t="str">
        <f>"№"&amp;1000+COUNTIF(B$2:B988,"&lt;&gt;")</f>
        <v>№1987</v>
      </c>
      <c r="B988" s="36" t="s">
        <v>2694</v>
      </c>
      <c r="C988" s="17" t="s">
        <v>2695</v>
      </c>
      <c r="D988" s="18" t="s">
        <v>123</v>
      </c>
      <c r="E988" s="38">
        <v>13548565909</v>
      </c>
      <c r="F988" s="10" t="s">
        <v>17</v>
      </c>
    </row>
    <row r="989" spans="1:6" ht="18" customHeight="1" x14ac:dyDescent="0.15">
      <c r="A989" s="10" t="str">
        <f>"№"&amp;1000+COUNTIF(B$2:B989,"&lt;&gt;")</f>
        <v>№1988</v>
      </c>
      <c r="B989" s="36" t="s">
        <v>2696</v>
      </c>
      <c r="C989" s="17" t="s">
        <v>2669</v>
      </c>
      <c r="D989" s="18" t="s">
        <v>9</v>
      </c>
      <c r="E989" s="38">
        <v>17373158783</v>
      </c>
      <c r="F989" s="10" t="s">
        <v>17</v>
      </c>
    </row>
    <row r="990" spans="1:6" ht="18" customHeight="1" x14ac:dyDescent="0.15">
      <c r="A990" s="10" t="str">
        <f>"№"&amp;1000+COUNTIF(B$2:B990,"&lt;&gt;")</f>
        <v>№1989</v>
      </c>
      <c r="B990" s="36" t="s">
        <v>2697</v>
      </c>
      <c r="C990" s="17" t="s">
        <v>2698</v>
      </c>
      <c r="D990" s="18" t="s">
        <v>9</v>
      </c>
      <c r="E990" s="38">
        <v>13874976702</v>
      </c>
      <c r="F990" s="10" t="s">
        <v>17</v>
      </c>
    </row>
    <row r="991" spans="1:6" ht="18" customHeight="1" x14ac:dyDescent="0.15">
      <c r="A991" s="10" t="str">
        <f>"№"&amp;1000+COUNTIF(B$2:B991,"&lt;&gt;")</f>
        <v>№1990</v>
      </c>
      <c r="B991" s="36" t="s">
        <v>2699</v>
      </c>
      <c r="C991" s="17" t="s">
        <v>2700</v>
      </c>
      <c r="D991" s="18" t="s">
        <v>2701</v>
      </c>
      <c r="E991" s="38">
        <v>15616188291</v>
      </c>
      <c r="F991" s="10" t="s">
        <v>17</v>
      </c>
    </row>
    <row r="992" spans="1:6" ht="18" customHeight="1" x14ac:dyDescent="0.15">
      <c r="A992" s="10" t="str">
        <f>"№"&amp;1000+COUNTIF(B$2:B992,"&lt;&gt;")</f>
        <v>№1991</v>
      </c>
      <c r="B992" s="36" t="s">
        <v>2702</v>
      </c>
      <c r="C992" s="17" t="s">
        <v>2703</v>
      </c>
      <c r="D992" s="18" t="s">
        <v>61</v>
      </c>
      <c r="E992" s="38">
        <v>13007405938</v>
      </c>
      <c r="F992" s="10" t="s">
        <v>17</v>
      </c>
    </row>
    <row r="993" spans="1:6" ht="18" customHeight="1" x14ac:dyDescent="0.15">
      <c r="A993" s="10" t="str">
        <f>"№"&amp;1000+COUNTIF(B$2:B993,"&lt;&gt;")</f>
        <v>№1992</v>
      </c>
      <c r="B993" s="36" t="s">
        <v>2704</v>
      </c>
      <c r="C993" s="17" t="s">
        <v>2705</v>
      </c>
      <c r="D993" s="18" t="s">
        <v>2706</v>
      </c>
      <c r="E993" s="38">
        <v>19918925338</v>
      </c>
      <c r="F993" s="10" t="s">
        <v>17</v>
      </c>
    </row>
    <row r="994" spans="1:6" ht="18" customHeight="1" x14ac:dyDescent="0.15">
      <c r="A994" s="10" t="str">
        <f>"№"&amp;1000+COUNTIF(B$2:B994,"&lt;&gt;")</f>
        <v>№1993</v>
      </c>
      <c r="B994" s="27" t="s">
        <v>2707</v>
      </c>
      <c r="C994" s="28" t="s">
        <v>2708</v>
      </c>
      <c r="D994" s="29" t="s">
        <v>2709</v>
      </c>
      <c r="E994" s="29">
        <v>88570775</v>
      </c>
      <c r="F994" s="10" t="s">
        <v>17</v>
      </c>
    </row>
    <row r="995" spans="1:6" ht="18" customHeight="1" x14ac:dyDescent="0.15">
      <c r="A995" s="10" t="str">
        <f>"№"&amp;1000+COUNTIF(B$2:B995,"&lt;&gt;")</f>
        <v>№1994</v>
      </c>
      <c r="B995" s="27" t="s">
        <v>2710</v>
      </c>
      <c r="C995" s="28" t="s">
        <v>2711</v>
      </c>
      <c r="D995" s="29" t="s">
        <v>2712</v>
      </c>
      <c r="E995" s="29">
        <v>18608419916</v>
      </c>
      <c r="F995" s="10" t="s">
        <v>17</v>
      </c>
    </row>
    <row r="996" spans="1:6" ht="18" customHeight="1" x14ac:dyDescent="0.15">
      <c r="A996" s="10" t="str">
        <f>"№"&amp;1000+COUNTIF(B$2:B996,"&lt;&gt;")</f>
        <v>№1995</v>
      </c>
      <c r="B996" s="27" t="s">
        <v>2713</v>
      </c>
      <c r="C996" s="28" t="s">
        <v>2714</v>
      </c>
      <c r="D996" s="29" t="s">
        <v>2715</v>
      </c>
      <c r="E996" s="29">
        <v>18670778015</v>
      </c>
      <c r="F996" s="10" t="s">
        <v>17</v>
      </c>
    </row>
    <row r="997" spans="1:6" ht="18" customHeight="1" x14ac:dyDescent="0.15">
      <c r="A997" s="10" t="str">
        <f>"№"&amp;1000+COUNTIF(B$2:B997,"&lt;&gt;")</f>
        <v>№1996</v>
      </c>
      <c r="B997" s="36" t="s">
        <v>2716</v>
      </c>
      <c r="C997" s="17" t="s">
        <v>2717</v>
      </c>
      <c r="D997" s="18" t="s">
        <v>2718</v>
      </c>
      <c r="E997" s="38">
        <v>18681077963</v>
      </c>
      <c r="F997" s="10" t="s">
        <v>17</v>
      </c>
    </row>
    <row r="998" spans="1:6" ht="18" customHeight="1" x14ac:dyDescent="0.15">
      <c r="A998" s="10" t="str">
        <f>"№"&amp;1000+COUNTIF(B$2:B998,"&lt;&gt;")</f>
        <v>№1997</v>
      </c>
      <c r="B998" s="36" t="s">
        <v>2719</v>
      </c>
      <c r="C998" s="17" t="s">
        <v>2666</v>
      </c>
      <c r="D998" s="18" t="s">
        <v>1263</v>
      </c>
      <c r="E998" s="38">
        <v>18806880606</v>
      </c>
      <c r="F998" s="10" t="s">
        <v>17</v>
      </c>
    </row>
    <row r="999" spans="1:6" ht="18" customHeight="1" x14ac:dyDescent="0.15">
      <c r="A999" s="10" t="str">
        <f>"№"&amp;1000+COUNTIF(B$2:B999,"&lt;&gt;")</f>
        <v>№1998</v>
      </c>
      <c r="B999" s="36" t="s">
        <v>2720</v>
      </c>
      <c r="C999" s="17" t="s">
        <v>2692</v>
      </c>
      <c r="D999" s="18" t="s">
        <v>2721</v>
      </c>
      <c r="E999" s="38">
        <v>15173140579</v>
      </c>
      <c r="F999" s="10" t="s">
        <v>17</v>
      </c>
    </row>
    <row r="1000" spans="1:6" ht="18" customHeight="1" x14ac:dyDescent="0.15">
      <c r="A1000" s="10" t="str">
        <f>"№"&amp;1000+COUNTIF(B$2:B1000,"&lt;&gt;")</f>
        <v>№1999</v>
      </c>
      <c r="B1000" s="36" t="s">
        <v>2722</v>
      </c>
      <c r="C1000" s="17" t="s">
        <v>2669</v>
      </c>
      <c r="D1000" s="18" t="s">
        <v>2723</v>
      </c>
      <c r="E1000" s="38">
        <v>18684833868</v>
      </c>
      <c r="F1000" s="10" t="s">
        <v>17</v>
      </c>
    </row>
    <row r="1001" spans="1:6" ht="18" customHeight="1" x14ac:dyDescent="0.15">
      <c r="A1001" s="10" t="str">
        <f>"№"&amp;1000+COUNTIF(B$2:B1001,"&lt;&gt;")</f>
        <v>№2000</v>
      </c>
      <c r="B1001" s="36" t="s">
        <v>2724</v>
      </c>
      <c r="C1001" s="17" t="s">
        <v>2692</v>
      </c>
      <c r="D1001" s="18" t="s">
        <v>93</v>
      </c>
      <c r="E1001" s="38">
        <v>15111219218</v>
      </c>
      <c r="F1001" s="10" t="s">
        <v>17</v>
      </c>
    </row>
    <row r="1002" spans="1:6" ht="18" customHeight="1" x14ac:dyDescent="0.15">
      <c r="A1002" s="10" t="str">
        <f>"№"&amp;1000+COUNTIF(B$2:B1002,"&lt;&gt;")</f>
        <v>№2001</v>
      </c>
      <c r="B1002" s="36" t="s">
        <v>2725</v>
      </c>
      <c r="C1002" s="17" t="s">
        <v>2726</v>
      </c>
      <c r="D1002" s="18" t="s">
        <v>343</v>
      </c>
      <c r="E1002" s="38">
        <v>13469399214</v>
      </c>
      <c r="F1002" s="10" t="s">
        <v>17</v>
      </c>
    </row>
    <row r="1003" spans="1:6" ht="18" customHeight="1" x14ac:dyDescent="0.15">
      <c r="A1003" s="10" t="str">
        <f>"№"&amp;1000+COUNTIF(B$2:B1003,"&lt;&gt;")</f>
        <v>№2002</v>
      </c>
      <c r="B1003" s="36" t="s">
        <v>2727</v>
      </c>
      <c r="C1003" s="17" t="s">
        <v>2728</v>
      </c>
      <c r="D1003" s="18" t="s">
        <v>2729</v>
      </c>
      <c r="E1003" s="38">
        <v>13574134865</v>
      </c>
      <c r="F1003" s="10" t="s">
        <v>17</v>
      </c>
    </row>
    <row r="1004" spans="1:6" ht="18" customHeight="1" x14ac:dyDescent="0.15">
      <c r="A1004" s="10" t="str">
        <f>"№"&amp;1000+COUNTIF(B$2:B1004,"&lt;&gt;")</f>
        <v>№2003</v>
      </c>
      <c r="B1004" s="36" t="s">
        <v>2730</v>
      </c>
      <c r="C1004" s="17" t="s">
        <v>2726</v>
      </c>
      <c r="D1004" s="18" t="s">
        <v>9</v>
      </c>
      <c r="E1004" s="38">
        <v>17352868821</v>
      </c>
      <c r="F1004" s="10" t="s">
        <v>17</v>
      </c>
    </row>
    <row r="1005" spans="1:6" ht="18" customHeight="1" x14ac:dyDescent="0.15">
      <c r="A1005" s="10" t="str">
        <f>"№"&amp;1000+COUNTIF(B$2:B1005,"&lt;&gt;")</f>
        <v>№2004</v>
      </c>
      <c r="B1005" s="36" t="s">
        <v>2731</v>
      </c>
      <c r="C1005" s="37" t="s">
        <v>2732</v>
      </c>
      <c r="D1005" s="10" t="s">
        <v>2733</v>
      </c>
      <c r="E1005" s="10">
        <v>13786113618</v>
      </c>
      <c r="F1005" s="10" t="s">
        <v>17</v>
      </c>
    </row>
    <row r="1006" spans="1:6" ht="18" customHeight="1" x14ac:dyDescent="0.15">
      <c r="A1006" s="10" t="str">
        <f>"№"&amp;1000+COUNTIF(B$2:B1006,"&lt;&gt;")</f>
        <v>№2005</v>
      </c>
      <c r="B1006" s="36" t="s">
        <v>2734</v>
      </c>
      <c r="C1006" s="17" t="s">
        <v>2735</v>
      </c>
      <c r="D1006" s="18" t="s">
        <v>20</v>
      </c>
      <c r="E1006" s="38">
        <v>15874852143</v>
      </c>
      <c r="F1006" s="10" t="s">
        <v>17</v>
      </c>
    </row>
    <row r="1007" spans="1:6" ht="18" customHeight="1" x14ac:dyDescent="0.15">
      <c r="A1007" s="10" t="str">
        <f>"№"&amp;1000+COUNTIF(B$2:B1007,"&lt;&gt;")</f>
        <v>№2006</v>
      </c>
      <c r="B1007" s="36" t="s">
        <v>2736</v>
      </c>
      <c r="C1007" s="17" t="s">
        <v>2737</v>
      </c>
      <c r="D1007" s="18" t="s">
        <v>1124</v>
      </c>
      <c r="E1007" s="38">
        <v>18975120535</v>
      </c>
      <c r="F1007" s="10" t="s">
        <v>17</v>
      </c>
    </row>
    <row r="1008" spans="1:6" ht="18" customHeight="1" x14ac:dyDescent="0.15">
      <c r="A1008" s="10" t="str">
        <f>"№"&amp;1000+COUNTIF(B$2:B1008,"&lt;&gt;")</f>
        <v>№2007</v>
      </c>
      <c r="B1008" s="36" t="s">
        <v>2738</v>
      </c>
      <c r="C1008" s="17" t="s">
        <v>2739</v>
      </c>
      <c r="D1008" s="18" t="s">
        <v>2740</v>
      </c>
      <c r="E1008" s="38">
        <v>13054179936</v>
      </c>
      <c r="F1008" s="10" t="s">
        <v>17</v>
      </c>
    </row>
    <row r="1009" spans="1:6" ht="18" customHeight="1" x14ac:dyDescent="0.15">
      <c r="A1009" s="10" t="str">
        <f>"№"&amp;1000+COUNTIF(B$2:B1009,"&lt;&gt;")</f>
        <v>№2008</v>
      </c>
      <c r="B1009" s="16" t="s">
        <v>2741</v>
      </c>
      <c r="C1009" s="12" t="s">
        <v>2742</v>
      </c>
      <c r="D1009" s="22" t="s">
        <v>214</v>
      </c>
      <c r="E1009" s="22">
        <v>15111102153</v>
      </c>
      <c r="F1009" s="10" t="s">
        <v>17</v>
      </c>
    </row>
    <row r="1010" spans="1:6" ht="18" customHeight="1" x14ac:dyDescent="0.15">
      <c r="A1010" s="10" t="str">
        <f>"№"&amp;1000+COUNTIF(B$2:B1010,"&lt;&gt;")</f>
        <v>№2009</v>
      </c>
      <c r="B1010" s="16" t="s">
        <v>2743</v>
      </c>
      <c r="C1010" s="12" t="s">
        <v>2744</v>
      </c>
      <c r="D1010" s="22" t="s">
        <v>214</v>
      </c>
      <c r="E1010" s="22">
        <v>15111102153</v>
      </c>
      <c r="F1010" s="10" t="s">
        <v>17</v>
      </c>
    </row>
    <row r="1011" spans="1:6" ht="18" customHeight="1" x14ac:dyDescent="0.15">
      <c r="A1011" s="10" t="str">
        <f>"№"&amp;1000+COUNTIF(B$2:B1011,"&lt;&gt;")</f>
        <v>№2010</v>
      </c>
      <c r="B1011" s="36" t="s">
        <v>2745</v>
      </c>
      <c r="C1011" s="37" t="s">
        <v>2746</v>
      </c>
      <c r="D1011" s="10" t="s">
        <v>2747</v>
      </c>
      <c r="E1011" s="10">
        <v>15973158570</v>
      </c>
      <c r="F1011" s="10" t="s">
        <v>17</v>
      </c>
    </row>
    <row r="1012" spans="1:6" ht="18" customHeight="1" x14ac:dyDescent="0.15">
      <c r="A1012" s="10" t="str">
        <f>"№"&amp;1000+COUNTIF(B$2:B1012,"&lt;&gt;")</f>
        <v>№2011</v>
      </c>
      <c r="B1012" s="16" t="s">
        <v>2748</v>
      </c>
      <c r="C1012" s="12" t="s">
        <v>2749</v>
      </c>
      <c r="D1012" s="22" t="s">
        <v>2750</v>
      </c>
      <c r="E1012" s="22">
        <v>13047218826</v>
      </c>
      <c r="F1012" s="10" t="s">
        <v>17</v>
      </c>
    </row>
    <row r="1013" spans="1:6" ht="18" customHeight="1" x14ac:dyDescent="0.15">
      <c r="A1013" s="10" t="str">
        <f>"№"&amp;1000+COUNTIF(B$2:B1013,"&lt;&gt;")</f>
        <v>№2012</v>
      </c>
      <c r="B1013" s="36" t="s">
        <v>2751</v>
      </c>
      <c r="C1013" s="37" t="s">
        <v>2752</v>
      </c>
      <c r="D1013" s="10" t="s">
        <v>2753</v>
      </c>
      <c r="E1013" s="10">
        <v>15874116860</v>
      </c>
      <c r="F1013" s="10" t="s">
        <v>17</v>
      </c>
    </row>
    <row r="1014" spans="1:6" ht="18" customHeight="1" x14ac:dyDescent="0.15">
      <c r="A1014" s="10" t="str">
        <f>"№"&amp;1000+COUNTIF(B$2:B1014,"&lt;&gt;")</f>
        <v>№2013</v>
      </c>
      <c r="B1014" s="36" t="s">
        <v>2754</v>
      </c>
      <c r="C1014" s="17" t="s">
        <v>2755</v>
      </c>
      <c r="D1014" s="18" t="s">
        <v>9</v>
      </c>
      <c r="E1014" s="38">
        <v>13874992418</v>
      </c>
      <c r="F1014" s="10" t="s">
        <v>17</v>
      </c>
    </row>
    <row r="1015" spans="1:6" ht="18" customHeight="1" x14ac:dyDescent="0.15">
      <c r="A1015" s="10" t="str">
        <f>"№"&amp;1000+COUNTIF(B$2:B1015,"&lt;&gt;")</f>
        <v>№2014</v>
      </c>
      <c r="B1015" s="36" t="s">
        <v>2756</v>
      </c>
      <c r="C1015" s="17" t="s">
        <v>2757</v>
      </c>
      <c r="D1015" s="18" t="s">
        <v>79</v>
      </c>
      <c r="E1015" s="38">
        <v>13974884928</v>
      </c>
      <c r="F1015" s="10" t="s">
        <v>17</v>
      </c>
    </row>
    <row r="1016" spans="1:6" ht="18" customHeight="1" x14ac:dyDescent="0.15">
      <c r="A1016" s="10" t="str">
        <f>"№"&amp;1000+COUNTIF(B$2:B1016,"&lt;&gt;")</f>
        <v>№2015</v>
      </c>
      <c r="B1016" s="36" t="s">
        <v>2758</v>
      </c>
      <c r="C1016" s="17" t="s">
        <v>2759</v>
      </c>
      <c r="D1016" s="18" t="s">
        <v>20</v>
      </c>
      <c r="E1016" s="38">
        <v>15115395251</v>
      </c>
      <c r="F1016" s="10" t="s">
        <v>17</v>
      </c>
    </row>
    <row r="1017" spans="1:6" ht="18" customHeight="1" x14ac:dyDescent="0.15">
      <c r="A1017" s="10" t="str">
        <f>"№"&amp;1000+COUNTIF(B$2:B1017,"&lt;&gt;")</f>
        <v>№2016</v>
      </c>
      <c r="B1017" s="36" t="s">
        <v>2760</v>
      </c>
      <c r="C1017" s="17" t="s">
        <v>2761</v>
      </c>
      <c r="D1017" s="18" t="s">
        <v>36</v>
      </c>
      <c r="E1017" s="38">
        <v>13787170983</v>
      </c>
      <c r="F1017" s="10" t="s">
        <v>17</v>
      </c>
    </row>
    <row r="1018" spans="1:6" ht="18" customHeight="1" x14ac:dyDescent="0.15">
      <c r="A1018" s="10" t="str">
        <f>"№"&amp;1000+COUNTIF(B$2:B1018,"&lt;&gt;")</f>
        <v>№2017</v>
      </c>
      <c r="B1018" s="36" t="s">
        <v>2762</v>
      </c>
      <c r="C1018" s="17" t="s">
        <v>2763</v>
      </c>
      <c r="D1018" s="18" t="s">
        <v>70</v>
      </c>
      <c r="E1018" s="38">
        <v>18684887482</v>
      </c>
      <c r="F1018" s="10" t="s">
        <v>17</v>
      </c>
    </row>
    <row r="1019" spans="1:6" ht="18" customHeight="1" x14ac:dyDescent="0.15">
      <c r="A1019" s="10" t="str">
        <f>"№"&amp;1000+COUNTIF(B$2:B1019,"&lt;&gt;")</f>
        <v>№2018</v>
      </c>
      <c r="B1019" s="36" t="s">
        <v>2764</v>
      </c>
      <c r="C1019" s="17" t="s">
        <v>2765</v>
      </c>
      <c r="D1019" s="18" t="s">
        <v>2674</v>
      </c>
      <c r="E1019" s="38">
        <v>13017312064</v>
      </c>
      <c r="F1019" s="10" t="s">
        <v>17</v>
      </c>
    </row>
    <row r="1020" spans="1:6" ht="18" customHeight="1" x14ac:dyDescent="0.15">
      <c r="A1020" s="10" t="str">
        <f>"№"&amp;1000+COUNTIF(B$2:B1020,"&lt;&gt;")</f>
        <v>№2019</v>
      </c>
      <c r="B1020" s="36" t="s">
        <v>2766</v>
      </c>
      <c r="C1020" s="17" t="s">
        <v>2669</v>
      </c>
      <c r="D1020" s="18" t="s">
        <v>2767</v>
      </c>
      <c r="E1020" s="38">
        <v>15074999768</v>
      </c>
      <c r="F1020" s="10" t="s">
        <v>17</v>
      </c>
    </row>
    <row r="1021" spans="1:6" ht="18" customHeight="1" x14ac:dyDescent="0.15">
      <c r="A1021" s="10" t="str">
        <f>"№"&amp;1000+COUNTIF(B$2:B1021,"&lt;&gt;")</f>
        <v>№2020</v>
      </c>
      <c r="B1021" s="36" t="s">
        <v>2768</v>
      </c>
      <c r="C1021" s="17" t="s">
        <v>2769</v>
      </c>
      <c r="D1021" s="18" t="s">
        <v>9</v>
      </c>
      <c r="E1021" s="38">
        <v>18188977868</v>
      </c>
      <c r="F1021" s="10" t="s">
        <v>17</v>
      </c>
    </row>
    <row r="1022" spans="1:6" ht="18" customHeight="1" x14ac:dyDescent="0.15">
      <c r="A1022" s="10" t="str">
        <f>"№"&amp;1000+COUNTIF(B$2:B1022,"&lt;&gt;")</f>
        <v>№2021</v>
      </c>
      <c r="B1022" s="36" t="s">
        <v>2770</v>
      </c>
      <c r="C1022" s="17" t="s">
        <v>2771</v>
      </c>
      <c r="D1022" s="18" t="s">
        <v>1533</v>
      </c>
      <c r="E1022" s="38">
        <v>15675173900</v>
      </c>
      <c r="F1022" s="10" t="s">
        <v>17</v>
      </c>
    </row>
    <row r="1023" spans="1:6" ht="18" customHeight="1" x14ac:dyDescent="0.15">
      <c r="A1023" s="10" t="str">
        <f>"№"&amp;1000+COUNTIF(B$2:B1023,"&lt;&gt;")</f>
        <v>№2022</v>
      </c>
      <c r="B1023" s="36" t="s">
        <v>2772</v>
      </c>
      <c r="C1023" s="17" t="s">
        <v>2773</v>
      </c>
      <c r="D1023" s="18" t="s">
        <v>2774</v>
      </c>
      <c r="E1023" s="38">
        <v>15116148097</v>
      </c>
      <c r="F1023" s="10" t="s">
        <v>17</v>
      </c>
    </row>
    <row r="1024" spans="1:6" ht="18" customHeight="1" x14ac:dyDescent="0.15">
      <c r="A1024" s="10" t="str">
        <f>"№"&amp;1000+COUNTIF(B$2:B1024,"&lt;&gt;")</f>
        <v>№2023</v>
      </c>
      <c r="B1024" s="55" t="s">
        <v>2775</v>
      </c>
      <c r="C1024" s="56" t="s">
        <v>2776</v>
      </c>
      <c r="D1024" s="57" t="s">
        <v>2664</v>
      </c>
      <c r="E1024" s="57">
        <v>18874933800</v>
      </c>
      <c r="F1024" s="10" t="s">
        <v>17</v>
      </c>
    </row>
    <row r="1025" spans="1:6" ht="18" customHeight="1" x14ac:dyDescent="0.15">
      <c r="A1025" s="10" t="str">
        <f>"№"&amp;1000+COUNTIF(B$2:B1025,"&lt;&gt;")</f>
        <v>№2024</v>
      </c>
      <c r="B1025" s="36" t="s">
        <v>2777</v>
      </c>
      <c r="C1025" s="17" t="s">
        <v>2778</v>
      </c>
      <c r="D1025" s="18" t="s">
        <v>2664</v>
      </c>
      <c r="E1025" s="38">
        <v>18874933800</v>
      </c>
      <c r="F1025" s="10" t="s">
        <v>17</v>
      </c>
    </row>
    <row r="1026" spans="1:6" ht="18" customHeight="1" x14ac:dyDescent="0.15">
      <c r="A1026" s="10" t="str">
        <f>"№"&amp;1000+COUNTIF(B$2:B1026,"&lt;&gt;")</f>
        <v>№2025</v>
      </c>
      <c r="B1026" s="16" t="s">
        <v>2779</v>
      </c>
      <c r="C1026" s="12" t="s">
        <v>2780</v>
      </c>
      <c r="D1026" s="22" t="s">
        <v>2781</v>
      </c>
      <c r="E1026" s="22">
        <v>13907312441</v>
      </c>
      <c r="F1026" s="10" t="s">
        <v>17</v>
      </c>
    </row>
    <row r="1027" spans="1:6" ht="18" customHeight="1" x14ac:dyDescent="0.15">
      <c r="A1027" s="10" t="str">
        <f>"№"&amp;1000+COUNTIF(B$2:B1027,"&lt;&gt;")</f>
        <v>№2026</v>
      </c>
      <c r="B1027" s="36" t="s">
        <v>2782</v>
      </c>
      <c r="C1027" s="17" t="s">
        <v>2783</v>
      </c>
      <c r="D1027" s="18" t="s">
        <v>70</v>
      </c>
      <c r="E1027" s="38">
        <v>18825750626</v>
      </c>
      <c r="F1027" s="10" t="s">
        <v>17</v>
      </c>
    </row>
    <row r="1028" spans="1:6" ht="18" customHeight="1" x14ac:dyDescent="0.15">
      <c r="A1028" s="10" t="str">
        <f>"№"&amp;1000+COUNTIF(B$2:B1028,"&lt;&gt;")</f>
        <v>№2027</v>
      </c>
      <c r="B1028" s="36" t="s">
        <v>2784</v>
      </c>
      <c r="C1028" s="17" t="s">
        <v>2726</v>
      </c>
      <c r="D1028" s="18" t="s">
        <v>2767</v>
      </c>
      <c r="E1028" s="38">
        <v>15111058209</v>
      </c>
      <c r="F1028" s="10" t="s">
        <v>17</v>
      </c>
    </row>
    <row r="1029" spans="1:6" ht="18" customHeight="1" x14ac:dyDescent="0.15">
      <c r="A1029" s="10" t="str">
        <f>"№"&amp;1000+COUNTIF(B$2:B1029,"&lt;&gt;")</f>
        <v>№2028</v>
      </c>
      <c r="B1029" s="36" t="s">
        <v>2785</v>
      </c>
      <c r="C1029" s="17" t="s">
        <v>2786</v>
      </c>
      <c r="D1029" s="18" t="s">
        <v>2787</v>
      </c>
      <c r="E1029" s="38">
        <v>15974260632</v>
      </c>
      <c r="F1029" s="10" t="s">
        <v>17</v>
      </c>
    </row>
    <row r="1030" spans="1:6" ht="18" customHeight="1" x14ac:dyDescent="0.15">
      <c r="A1030" s="10" t="str">
        <f>"№"&amp;1000+COUNTIF(B$2:B1030,"&lt;&gt;")</f>
        <v>№2029</v>
      </c>
      <c r="B1030" s="36" t="s">
        <v>2788</v>
      </c>
      <c r="C1030" s="17" t="s">
        <v>2789</v>
      </c>
      <c r="D1030" s="18" t="s">
        <v>58</v>
      </c>
      <c r="E1030" s="38">
        <v>18007486976</v>
      </c>
      <c r="F1030" s="10" t="s">
        <v>17</v>
      </c>
    </row>
    <row r="1031" spans="1:6" ht="18" customHeight="1" x14ac:dyDescent="0.15">
      <c r="A1031" s="10" t="str">
        <f>"№"&amp;1000+COUNTIF(B$2:B1031,"&lt;&gt;")</f>
        <v>№2030</v>
      </c>
      <c r="B1031" s="36" t="s">
        <v>2790</v>
      </c>
      <c r="C1031" s="17" t="s">
        <v>2791</v>
      </c>
      <c r="D1031" s="18" t="s">
        <v>2792</v>
      </c>
      <c r="E1031" s="38">
        <v>15111439515</v>
      </c>
      <c r="F1031" s="10" t="s">
        <v>17</v>
      </c>
    </row>
    <row r="1032" spans="1:6" ht="18" customHeight="1" x14ac:dyDescent="0.15">
      <c r="A1032" s="10" t="str">
        <f>"№"&amp;1000+COUNTIF(B$2:B1032,"&lt;&gt;")</f>
        <v>№2031</v>
      </c>
      <c r="B1032" s="36" t="s">
        <v>2793</v>
      </c>
      <c r="C1032" s="17" t="s">
        <v>2794</v>
      </c>
      <c r="D1032" s="18" t="s">
        <v>209</v>
      </c>
      <c r="E1032" s="38">
        <v>15874882618</v>
      </c>
      <c r="F1032" s="10" t="s">
        <v>17</v>
      </c>
    </row>
    <row r="1033" spans="1:6" ht="18" customHeight="1" x14ac:dyDescent="0.15">
      <c r="A1033" s="10" t="str">
        <f>"№"&amp;1000+COUNTIF(B$2:B1033,"&lt;&gt;")</f>
        <v>№2032</v>
      </c>
      <c r="B1033" s="36" t="s">
        <v>2795</v>
      </c>
      <c r="C1033" s="17" t="s">
        <v>2796</v>
      </c>
      <c r="D1033" s="18" t="s">
        <v>2797</v>
      </c>
      <c r="E1033" s="38">
        <v>18900745716</v>
      </c>
      <c r="F1033" s="10" t="s">
        <v>17</v>
      </c>
    </row>
    <row r="1034" spans="1:6" ht="18" customHeight="1" x14ac:dyDescent="0.15">
      <c r="A1034" s="10" t="str">
        <f>"№"&amp;1000+COUNTIF(B$2:B1034,"&lt;&gt;")</f>
        <v>№2033</v>
      </c>
      <c r="B1034" s="36" t="s">
        <v>2798</v>
      </c>
      <c r="C1034" s="17" t="s">
        <v>2679</v>
      </c>
      <c r="D1034" s="18" t="s">
        <v>2440</v>
      </c>
      <c r="E1034" s="38">
        <v>18890096855</v>
      </c>
      <c r="F1034" s="10" t="s">
        <v>17</v>
      </c>
    </row>
    <row r="1035" spans="1:6" ht="18" customHeight="1" x14ac:dyDescent="0.15">
      <c r="A1035" s="10" t="str">
        <f>"№"&amp;1000+COUNTIF(B$2:B1035,"&lt;&gt;")</f>
        <v>№2034</v>
      </c>
      <c r="B1035" s="55" t="s">
        <v>2799</v>
      </c>
      <c r="C1035" s="56" t="s">
        <v>2800</v>
      </c>
      <c r="D1035" s="57" t="s">
        <v>1481</v>
      </c>
      <c r="E1035" s="57">
        <v>18874704930</v>
      </c>
      <c r="F1035" s="10" t="s">
        <v>17</v>
      </c>
    </row>
    <row r="1036" spans="1:6" ht="18" customHeight="1" x14ac:dyDescent="0.15">
      <c r="A1036" s="10" t="str">
        <f>"№"&amp;1000+COUNTIF(B$2:B1036,"&lt;&gt;")</f>
        <v>№2035</v>
      </c>
      <c r="B1036" s="36" t="s">
        <v>2801</v>
      </c>
      <c r="C1036" s="17" t="s">
        <v>2802</v>
      </c>
      <c r="D1036" s="18" t="s">
        <v>61</v>
      </c>
      <c r="E1036" s="38">
        <v>13319595991</v>
      </c>
      <c r="F1036" s="10" t="s">
        <v>17</v>
      </c>
    </row>
    <row r="1037" spans="1:6" ht="18" customHeight="1" x14ac:dyDescent="0.15">
      <c r="A1037" s="10" t="str">
        <f>"№"&amp;1000+COUNTIF(B$2:B1037,"&lt;&gt;")</f>
        <v>№2036</v>
      </c>
      <c r="B1037" s="36" t="s">
        <v>2803</v>
      </c>
      <c r="C1037" s="17" t="s">
        <v>2763</v>
      </c>
      <c r="D1037" s="18" t="s">
        <v>2804</v>
      </c>
      <c r="E1037" s="38">
        <v>18673179949</v>
      </c>
      <c r="F1037" s="10" t="s">
        <v>17</v>
      </c>
    </row>
    <row r="1038" spans="1:6" ht="18" customHeight="1" x14ac:dyDescent="0.15">
      <c r="A1038" s="10" t="str">
        <f>"№"&amp;1000+COUNTIF(B$2:B1038,"&lt;&gt;")</f>
        <v>№2037</v>
      </c>
      <c r="B1038" s="36" t="s">
        <v>2805</v>
      </c>
      <c r="C1038" s="17" t="s">
        <v>2806</v>
      </c>
      <c r="D1038" s="18" t="s">
        <v>1985</v>
      </c>
      <c r="E1038" s="38">
        <v>13549659213</v>
      </c>
      <c r="F1038" s="10" t="s">
        <v>17</v>
      </c>
    </row>
    <row r="1039" spans="1:6" ht="18" customHeight="1" x14ac:dyDescent="0.15">
      <c r="A1039" s="10" t="str">
        <f>"№"&amp;1000+COUNTIF(B$2:B1039,"&lt;&gt;")</f>
        <v>№2038</v>
      </c>
      <c r="B1039" s="36" t="s">
        <v>2807</v>
      </c>
      <c r="C1039" s="17" t="s">
        <v>2808</v>
      </c>
      <c r="D1039" s="18" t="s">
        <v>16</v>
      </c>
      <c r="E1039" s="38">
        <v>17749677631</v>
      </c>
      <c r="F1039" s="10" t="s">
        <v>17</v>
      </c>
    </row>
    <row r="1040" spans="1:6" ht="18" customHeight="1" x14ac:dyDescent="0.15">
      <c r="A1040" s="10" t="str">
        <f>"№"&amp;1000+COUNTIF(B$2:B1040,"&lt;&gt;")</f>
        <v>№2039</v>
      </c>
      <c r="B1040" s="16" t="s">
        <v>2809</v>
      </c>
      <c r="C1040" s="12" t="s">
        <v>2810</v>
      </c>
      <c r="D1040" s="22" t="s">
        <v>2811</v>
      </c>
      <c r="E1040" s="22">
        <v>13875949750</v>
      </c>
      <c r="F1040" s="10" t="s">
        <v>17</v>
      </c>
    </row>
    <row r="1041" spans="1:6" ht="18" customHeight="1" x14ac:dyDescent="0.15">
      <c r="A1041" s="10" t="str">
        <f>"№"&amp;1000+COUNTIF(B$2:B1041,"&lt;&gt;")</f>
        <v>№2040</v>
      </c>
      <c r="B1041" s="36" t="s">
        <v>2812</v>
      </c>
      <c r="C1041" s="17" t="s">
        <v>2813</v>
      </c>
      <c r="D1041" s="18" t="s">
        <v>1509</v>
      </c>
      <c r="E1041" s="38">
        <v>15671957570</v>
      </c>
      <c r="F1041" s="10" t="s">
        <v>17</v>
      </c>
    </row>
    <row r="1042" spans="1:6" ht="18" customHeight="1" x14ac:dyDescent="0.15">
      <c r="A1042" s="10" t="str">
        <f>"№"&amp;1000+COUNTIF(B$2:B1042,"&lt;&gt;")</f>
        <v>№2041</v>
      </c>
      <c r="B1042" s="36" t="s">
        <v>2814</v>
      </c>
      <c r="C1042" s="17" t="s">
        <v>2815</v>
      </c>
      <c r="D1042" s="18" t="s">
        <v>198</v>
      </c>
      <c r="E1042" s="38">
        <v>18359491056</v>
      </c>
      <c r="F1042" s="10" t="s">
        <v>17</v>
      </c>
    </row>
    <row r="1043" spans="1:6" ht="18" customHeight="1" x14ac:dyDescent="0.15">
      <c r="A1043" s="10" t="str">
        <f>"№"&amp;1000+COUNTIF(B$2:B1043,"&lt;&gt;")</f>
        <v>№2042</v>
      </c>
      <c r="B1043" s="36" t="s">
        <v>2816</v>
      </c>
      <c r="C1043" s="17" t="s">
        <v>2817</v>
      </c>
      <c r="D1043" s="18" t="s">
        <v>58</v>
      </c>
      <c r="E1043" s="38">
        <v>18508418276</v>
      </c>
      <c r="F1043" s="10" t="s">
        <v>17</v>
      </c>
    </row>
    <row r="1044" spans="1:6" ht="18" customHeight="1" x14ac:dyDescent="0.15">
      <c r="A1044" s="10" t="str">
        <f>"№"&amp;1000+COUNTIF(B$2:B1044,"&lt;&gt;")</f>
        <v>№2043</v>
      </c>
      <c r="B1044" s="36" t="s">
        <v>2818</v>
      </c>
      <c r="C1044" s="17" t="s">
        <v>2819</v>
      </c>
      <c r="D1044" s="18" t="s">
        <v>2820</v>
      </c>
      <c r="E1044" s="38">
        <v>13739082808</v>
      </c>
      <c r="F1044" s="10" t="s">
        <v>17</v>
      </c>
    </row>
    <row r="1045" spans="1:6" ht="18" customHeight="1" x14ac:dyDescent="0.15">
      <c r="A1045" s="10" t="str">
        <f>"№"&amp;1000+COUNTIF(B$2:B1045,"&lt;&gt;")</f>
        <v>№2044</v>
      </c>
      <c r="B1045" s="36" t="s">
        <v>2821</v>
      </c>
      <c r="C1045" s="17" t="s">
        <v>2817</v>
      </c>
      <c r="D1045" s="18" t="s">
        <v>2822</v>
      </c>
      <c r="E1045" s="38">
        <v>13378918205</v>
      </c>
      <c r="F1045" s="10" t="s">
        <v>17</v>
      </c>
    </row>
    <row r="1046" spans="1:6" ht="18" customHeight="1" x14ac:dyDescent="0.15">
      <c r="A1046" s="10" t="str">
        <f>"№"&amp;1000+COUNTIF(B$2:B1046,"&lt;&gt;")</f>
        <v>№2045</v>
      </c>
      <c r="B1046" s="36" t="s">
        <v>2823</v>
      </c>
      <c r="C1046" s="17" t="s">
        <v>2806</v>
      </c>
      <c r="D1046" s="18" t="s">
        <v>79</v>
      </c>
      <c r="E1046" s="38">
        <v>18975124398</v>
      </c>
      <c r="F1046" s="10" t="s">
        <v>17</v>
      </c>
    </row>
    <row r="1047" spans="1:6" ht="18" customHeight="1" x14ac:dyDescent="0.15">
      <c r="A1047" s="10" t="str">
        <f>"№"&amp;1000+COUNTIF(B$2:B1047,"&lt;&gt;")</f>
        <v>№2046</v>
      </c>
      <c r="B1047" s="36" t="s">
        <v>2824</v>
      </c>
      <c r="C1047" s="17" t="s">
        <v>2692</v>
      </c>
      <c r="D1047" s="18" t="s">
        <v>2825</v>
      </c>
      <c r="E1047" s="38">
        <v>13055166664</v>
      </c>
      <c r="F1047" s="10" t="s">
        <v>17</v>
      </c>
    </row>
    <row r="1048" spans="1:6" ht="18" customHeight="1" x14ac:dyDescent="0.15">
      <c r="A1048" s="10" t="str">
        <f>"№"&amp;1000+COUNTIF(B$2:B1048,"&lt;&gt;")</f>
        <v>№2047</v>
      </c>
      <c r="B1048" s="36" t="s">
        <v>2826</v>
      </c>
      <c r="C1048" s="17" t="s">
        <v>2817</v>
      </c>
      <c r="D1048" s="18" t="s">
        <v>20</v>
      </c>
      <c r="E1048" s="38">
        <v>13974842705</v>
      </c>
      <c r="F1048" s="10" t="s">
        <v>17</v>
      </c>
    </row>
    <row r="1049" spans="1:6" ht="18" customHeight="1" x14ac:dyDescent="0.15">
      <c r="A1049" s="10" t="str">
        <f>"№"&amp;1000+COUNTIF(B$2:B1049,"&lt;&gt;")</f>
        <v>№2048</v>
      </c>
      <c r="B1049" s="36" t="s">
        <v>2827</v>
      </c>
      <c r="C1049" s="17" t="s">
        <v>2669</v>
      </c>
      <c r="D1049" s="18" t="s">
        <v>2828</v>
      </c>
      <c r="E1049" s="38">
        <v>13787154609</v>
      </c>
      <c r="F1049" s="10" t="s">
        <v>17</v>
      </c>
    </row>
    <row r="1050" spans="1:6" ht="18" customHeight="1" x14ac:dyDescent="0.15">
      <c r="A1050" s="10" t="str">
        <f>"№"&amp;1000+COUNTIF(B$2:B1050,"&lt;&gt;")</f>
        <v>№2049</v>
      </c>
      <c r="B1050" s="36" t="s">
        <v>2829</v>
      </c>
      <c r="C1050" s="17" t="s">
        <v>2830</v>
      </c>
      <c r="D1050" s="18" t="s">
        <v>93</v>
      </c>
      <c r="E1050" s="38">
        <v>18711182059</v>
      </c>
      <c r="F1050" s="10" t="s">
        <v>17</v>
      </c>
    </row>
    <row r="1051" spans="1:6" ht="18" customHeight="1" x14ac:dyDescent="0.15">
      <c r="A1051" s="10" t="str">
        <f>"№"&amp;1000+COUNTIF(B$2:B1051,"&lt;&gt;")</f>
        <v>№2050</v>
      </c>
      <c r="B1051" s="36" t="s">
        <v>2831</v>
      </c>
      <c r="C1051" s="17" t="s">
        <v>2832</v>
      </c>
      <c r="D1051" s="18" t="s">
        <v>16</v>
      </c>
      <c r="E1051" s="38">
        <v>13332518935</v>
      </c>
      <c r="F1051" s="10" t="s">
        <v>17</v>
      </c>
    </row>
    <row r="1052" spans="1:6" ht="18" customHeight="1" x14ac:dyDescent="0.15">
      <c r="A1052" s="10" t="str">
        <f>"№"&amp;1000+COUNTIF(B$2:B1052,"&lt;&gt;")</f>
        <v>№2051</v>
      </c>
      <c r="B1052" s="36" t="s">
        <v>2833</v>
      </c>
      <c r="C1052" s="17" t="s">
        <v>2783</v>
      </c>
      <c r="D1052" s="18" t="s">
        <v>2834</v>
      </c>
      <c r="E1052" s="38">
        <v>15573957358</v>
      </c>
      <c r="F1052" s="10" t="s">
        <v>17</v>
      </c>
    </row>
    <row r="1053" spans="1:6" ht="18" customHeight="1" x14ac:dyDescent="0.15">
      <c r="A1053" s="10" t="str">
        <f>"№"&amp;1000+COUNTIF(B$2:B1053,"&lt;&gt;")</f>
        <v>№2052</v>
      </c>
      <c r="B1053" s="36" t="s">
        <v>2835</v>
      </c>
      <c r="C1053" s="17" t="s">
        <v>2656</v>
      </c>
      <c r="D1053" s="18" t="s">
        <v>2836</v>
      </c>
      <c r="E1053" s="38">
        <v>17773232659</v>
      </c>
      <c r="F1053" s="10" t="s">
        <v>17</v>
      </c>
    </row>
    <row r="1054" spans="1:6" ht="18" customHeight="1" x14ac:dyDescent="0.15">
      <c r="A1054" s="10" t="str">
        <f>"№"&amp;1000+COUNTIF(B$2:B1054,"&lt;&gt;")</f>
        <v>№2053</v>
      </c>
      <c r="B1054" s="36" t="s">
        <v>2837</v>
      </c>
      <c r="C1054" s="17" t="s">
        <v>2681</v>
      </c>
      <c r="D1054" s="18" t="s">
        <v>58</v>
      </c>
      <c r="E1054" s="38">
        <v>15074845226</v>
      </c>
      <c r="F1054" s="10" t="s">
        <v>17</v>
      </c>
    </row>
    <row r="1055" spans="1:6" ht="18" customHeight="1" x14ac:dyDescent="0.15">
      <c r="A1055" s="10" t="str">
        <f>"№"&amp;1000+COUNTIF(B$2:B1055,"&lt;&gt;")</f>
        <v>№2054</v>
      </c>
      <c r="B1055" s="55" t="s">
        <v>638</v>
      </c>
      <c r="C1055" s="56" t="s">
        <v>2838</v>
      </c>
      <c r="D1055" s="57" t="s">
        <v>93</v>
      </c>
      <c r="E1055" s="57">
        <v>18711182059</v>
      </c>
      <c r="F1055" s="10" t="s">
        <v>17</v>
      </c>
    </row>
    <row r="1056" spans="1:6" ht="18" customHeight="1" x14ac:dyDescent="0.15">
      <c r="A1056" s="10" t="str">
        <f>"№"&amp;1000+COUNTIF(B$2:B1056,"&lt;&gt;")</f>
        <v>№2055</v>
      </c>
      <c r="B1056" s="24" t="s">
        <v>2839</v>
      </c>
      <c r="C1056" s="25" t="s">
        <v>2840</v>
      </c>
      <c r="D1056" s="26" t="s">
        <v>96</v>
      </c>
      <c r="E1056" s="26">
        <v>13467559704</v>
      </c>
      <c r="F1056" s="10" t="s">
        <v>17</v>
      </c>
    </row>
    <row r="1057" spans="1:6" ht="18" customHeight="1" x14ac:dyDescent="0.15">
      <c r="A1057" s="10" t="str">
        <f>"№"&amp;1000+COUNTIF(B$2:B1057,"&lt;&gt;")</f>
        <v>№2056</v>
      </c>
      <c r="B1057" s="24" t="s">
        <v>2841</v>
      </c>
      <c r="C1057" s="25" t="s">
        <v>2842</v>
      </c>
      <c r="D1057" s="26" t="s">
        <v>96</v>
      </c>
      <c r="E1057" s="26">
        <v>13467559753</v>
      </c>
      <c r="F1057" s="10" t="s">
        <v>17</v>
      </c>
    </row>
    <row r="1058" spans="1:6" ht="18" customHeight="1" x14ac:dyDescent="0.15">
      <c r="A1058" s="10" t="str">
        <f>"№"&amp;1000+COUNTIF(B$2:B1058,"&lt;&gt;")</f>
        <v>№2057</v>
      </c>
      <c r="B1058" s="24" t="s">
        <v>2843</v>
      </c>
      <c r="C1058" s="25" t="s">
        <v>2844</v>
      </c>
      <c r="D1058" s="26" t="s">
        <v>96</v>
      </c>
      <c r="E1058" s="26">
        <v>13467559774</v>
      </c>
      <c r="F1058" s="10" t="s">
        <v>17</v>
      </c>
    </row>
    <row r="1059" spans="1:6" ht="18" customHeight="1" x14ac:dyDescent="0.15">
      <c r="A1059" s="10" t="str">
        <f>"№"&amp;1000+COUNTIF(B$2:B1059,"&lt;&gt;")</f>
        <v>№2058</v>
      </c>
      <c r="B1059" s="40" t="s">
        <v>2845</v>
      </c>
      <c r="C1059" s="41" t="s">
        <v>2846</v>
      </c>
      <c r="D1059" s="42" t="s">
        <v>96</v>
      </c>
      <c r="E1059" s="42">
        <v>13467559891</v>
      </c>
      <c r="F1059" s="10" t="s">
        <v>17</v>
      </c>
    </row>
    <row r="1060" spans="1:6" ht="18" customHeight="1" x14ac:dyDescent="0.15">
      <c r="A1060" s="10" t="str">
        <f>"№"&amp;1000+COUNTIF(B$2:B1060,"&lt;&gt;")</f>
        <v>№2059</v>
      </c>
      <c r="B1060" s="24" t="s">
        <v>2847</v>
      </c>
      <c r="C1060" s="25" t="s">
        <v>2848</v>
      </c>
      <c r="D1060" s="26" t="s">
        <v>96</v>
      </c>
      <c r="E1060" s="26">
        <v>13467559802</v>
      </c>
      <c r="F1060" s="10" t="s">
        <v>17</v>
      </c>
    </row>
    <row r="1061" spans="1:6" ht="18" customHeight="1" x14ac:dyDescent="0.15">
      <c r="A1061" s="10" t="str">
        <f>"№"&amp;1000+COUNTIF(B$2:B1061,"&lt;&gt;")</f>
        <v>№2060</v>
      </c>
      <c r="B1061" s="40" t="s">
        <v>2849</v>
      </c>
      <c r="C1061" s="41" t="s">
        <v>2850</v>
      </c>
      <c r="D1061" s="42" t="s">
        <v>96</v>
      </c>
      <c r="E1061" s="42">
        <v>13467559871</v>
      </c>
      <c r="F1061" s="10" t="s">
        <v>17</v>
      </c>
    </row>
    <row r="1062" spans="1:6" ht="18" customHeight="1" x14ac:dyDescent="0.15">
      <c r="A1062" s="10" t="str">
        <f>"№"&amp;1000+COUNTIF(B$2:B1062,"&lt;&gt;")</f>
        <v>№2061</v>
      </c>
      <c r="B1062" s="24" t="s">
        <v>2851</v>
      </c>
      <c r="C1062" s="25" t="s">
        <v>2852</v>
      </c>
      <c r="D1062" s="26" t="s">
        <v>96</v>
      </c>
      <c r="E1062" s="26">
        <v>13467559737</v>
      </c>
      <c r="F1062" s="10" t="s">
        <v>17</v>
      </c>
    </row>
    <row r="1063" spans="1:6" ht="18" customHeight="1" x14ac:dyDescent="0.15">
      <c r="A1063" s="10" t="str">
        <f>"№"&amp;1000+COUNTIF(B$2:B1063,"&lt;&gt;")</f>
        <v>№2062</v>
      </c>
      <c r="B1063" s="24" t="s">
        <v>2853</v>
      </c>
      <c r="C1063" s="25" t="s">
        <v>2854</v>
      </c>
      <c r="D1063" s="26" t="s">
        <v>96</v>
      </c>
      <c r="E1063" s="26">
        <v>13467559677</v>
      </c>
      <c r="F1063" s="10" t="s">
        <v>17</v>
      </c>
    </row>
    <row r="1064" spans="1:6" ht="18" customHeight="1" x14ac:dyDescent="0.15">
      <c r="A1064" s="10" t="str">
        <f>"№"&amp;1000+COUNTIF(B$2:B1064,"&lt;&gt;")</f>
        <v>№2063</v>
      </c>
      <c r="B1064" s="24" t="s">
        <v>2855</v>
      </c>
      <c r="C1064" s="25" t="s">
        <v>2856</v>
      </c>
      <c r="D1064" s="26" t="s">
        <v>96</v>
      </c>
      <c r="E1064" s="26">
        <v>13467559713</v>
      </c>
      <c r="F1064" s="10" t="s">
        <v>17</v>
      </c>
    </row>
    <row r="1065" spans="1:6" ht="18" customHeight="1" x14ac:dyDescent="0.15">
      <c r="A1065" s="10" t="str">
        <f>"№"&amp;1000+COUNTIF(B$2:B1065,"&lt;&gt;")</f>
        <v>№2064</v>
      </c>
      <c r="B1065" s="40" t="s">
        <v>2857</v>
      </c>
      <c r="C1065" s="41" t="s">
        <v>2858</v>
      </c>
      <c r="D1065" s="42" t="s">
        <v>96</v>
      </c>
      <c r="E1065" s="42">
        <v>13467559893</v>
      </c>
      <c r="F1065" s="10" t="s">
        <v>17</v>
      </c>
    </row>
    <row r="1066" spans="1:6" ht="18" customHeight="1" x14ac:dyDescent="0.15">
      <c r="A1066" s="10" t="str">
        <f>"№"&amp;1000+COUNTIF(B$2:B1066,"&lt;&gt;")</f>
        <v>№2065</v>
      </c>
      <c r="B1066" s="24" t="s">
        <v>2859</v>
      </c>
      <c r="C1066" s="25" t="s">
        <v>2860</v>
      </c>
      <c r="D1066" s="26" t="s">
        <v>96</v>
      </c>
      <c r="E1066" s="26">
        <v>13467559759</v>
      </c>
      <c r="F1066" s="10" t="s">
        <v>17</v>
      </c>
    </row>
    <row r="1067" spans="1:6" ht="18" customHeight="1" x14ac:dyDescent="0.15">
      <c r="A1067" s="10" t="str">
        <f>"№"&amp;1000+COUNTIF(B$2:B1067,"&lt;&gt;")</f>
        <v>№2066</v>
      </c>
      <c r="B1067" s="24" t="s">
        <v>2861</v>
      </c>
      <c r="C1067" s="25" t="s">
        <v>2862</v>
      </c>
      <c r="D1067" s="26" t="s">
        <v>96</v>
      </c>
      <c r="E1067" s="26">
        <v>13467559685</v>
      </c>
      <c r="F1067" s="10" t="s">
        <v>17</v>
      </c>
    </row>
    <row r="1068" spans="1:6" ht="18" customHeight="1" x14ac:dyDescent="0.15">
      <c r="A1068" s="10" t="str">
        <f>"№"&amp;1000+COUNTIF(B$2:B1068,"&lt;&gt;")</f>
        <v>№2067</v>
      </c>
      <c r="B1068" s="24" t="s">
        <v>2863</v>
      </c>
      <c r="C1068" s="25" t="s">
        <v>2864</v>
      </c>
      <c r="D1068" s="26" t="s">
        <v>96</v>
      </c>
      <c r="E1068" s="26">
        <v>13467559791</v>
      </c>
      <c r="F1068" s="10" t="s">
        <v>17</v>
      </c>
    </row>
    <row r="1069" spans="1:6" ht="18" customHeight="1" x14ac:dyDescent="0.15">
      <c r="A1069" s="10" t="str">
        <f>"№"&amp;1000+COUNTIF(B$2:B1069,"&lt;&gt;")</f>
        <v>№2068</v>
      </c>
      <c r="B1069" s="24" t="s">
        <v>2865</v>
      </c>
      <c r="C1069" s="25" t="s">
        <v>2866</v>
      </c>
      <c r="D1069" s="26" t="s">
        <v>96</v>
      </c>
      <c r="E1069" s="26">
        <v>13467559752</v>
      </c>
      <c r="F1069" s="10" t="s">
        <v>17</v>
      </c>
    </row>
    <row r="1070" spans="1:6" ht="18" customHeight="1" x14ac:dyDescent="0.15">
      <c r="A1070" s="10" t="str">
        <f>"№"&amp;1000+COUNTIF(B$2:B1070,"&lt;&gt;")</f>
        <v>№2069</v>
      </c>
      <c r="B1070" s="24" t="s">
        <v>2867</v>
      </c>
      <c r="C1070" s="25" t="s">
        <v>2868</v>
      </c>
      <c r="D1070" s="26" t="s">
        <v>96</v>
      </c>
      <c r="E1070" s="26">
        <v>13467559682</v>
      </c>
      <c r="F1070" s="10" t="s">
        <v>17</v>
      </c>
    </row>
    <row r="1071" spans="1:6" ht="18" customHeight="1" x14ac:dyDescent="0.15">
      <c r="A1071" s="10" t="str">
        <f>"№"&amp;1000+COUNTIF(B$2:B1071,"&lt;&gt;")</f>
        <v>№2070</v>
      </c>
      <c r="B1071" s="24" t="s">
        <v>2869</v>
      </c>
      <c r="C1071" s="25" t="s">
        <v>2870</v>
      </c>
      <c r="D1071" s="26" t="s">
        <v>96</v>
      </c>
      <c r="E1071" s="26">
        <v>13467559782</v>
      </c>
      <c r="F1071" s="10" t="s">
        <v>17</v>
      </c>
    </row>
    <row r="1072" spans="1:6" ht="18" customHeight="1" x14ac:dyDescent="0.15">
      <c r="A1072" s="10" t="str">
        <f>"№"&amp;1000+COUNTIF(B$2:B1072,"&lt;&gt;")</f>
        <v>№2071</v>
      </c>
      <c r="B1072" s="24" t="s">
        <v>2871</v>
      </c>
      <c r="C1072" s="25" t="s">
        <v>2872</v>
      </c>
      <c r="D1072" s="26" t="s">
        <v>96</v>
      </c>
      <c r="E1072" s="26">
        <v>13467559693</v>
      </c>
      <c r="F1072" s="10" t="s">
        <v>17</v>
      </c>
    </row>
    <row r="1073" spans="1:6" ht="18" customHeight="1" x14ac:dyDescent="0.15">
      <c r="A1073" s="10" t="str">
        <f>"№"&amp;1000+COUNTIF(B$2:B1073,"&lt;&gt;")</f>
        <v>№2072</v>
      </c>
      <c r="B1073" s="24" t="s">
        <v>2873</v>
      </c>
      <c r="C1073" s="25" t="s">
        <v>2874</v>
      </c>
      <c r="D1073" s="26" t="s">
        <v>96</v>
      </c>
      <c r="E1073" s="26">
        <v>13467559695</v>
      </c>
      <c r="F1073" s="10" t="s">
        <v>17</v>
      </c>
    </row>
    <row r="1074" spans="1:6" ht="18" customHeight="1" x14ac:dyDescent="0.15">
      <c r="A1074" s="10" t="str">
        <f>"№"&amp;1000+COUNTIF(B$2:B1074,"&lt;&gt;")</f>
        <v>№2073</v>
      </c>
      <c r="B1074" s="24" t="s">
        <v>2875</v>
      </c>
      <c r="C1074" s="25" t="s">
        <v>2876</v>
      </c>
      <c r="D1074" s="26" t="s">
        <v>96</v>
      </c>
      <c r="E1074" s="26">
        <v>13467559694</v>
      </c>
      <c r="F1074" s="10" t="s">
        <v>17</v>
      </c>
    </row>
    <row r="1075" spans="1:6" ht="18" customHeight="1" x14ac:dyDescent="0.15">
      <c r="A1075" s="10" t="str">
        <f>"№"&amp;1000+COUNTIF(B$2:B1075,"&lt;&gt;")</f>
        <v>№2074</v>
      </c>
      <c r="B1075" s="24" t="s">
        <v>2877</v>
      </c>
      <c r="C1075" s="25" t="s">
        <v>2878</v>
      </c>
      <c r="D1075" s="26" t="s">
        <v>96</v>
      </c>
      <c r="E1075" s="26">
        <v>13467559773</v>
      </c>
      <c r="F1075" s="10" t="s">
        <v>17</v>
      </c>
    </row>
    <row r="1076" spans="1:6" ht="18" customHeight="1" x14ac:dyDescent="0.15">
      <c r="A1076" s="10" t="str">
        <f>"№"&amp;1000+COUNTIF(B$2:B1076,"&lt;&gt;")</f>
        <v>№2075</v>
      </c>
      <c r="B1076" s="24" t="s">
        <v>2879</v>
      </c>
      <c r="C1076" s="25" t="s">
        <v>2880</v>
      </c>
      <c r="D1076" s="26" t="s">
        <v>96</v>
      </c>
      <c r="E1076" s="26">
        <v>13467559801</v>
      </c>
      <c r="F1076" s="10" t="s">
        <v>17</v>
      </c>
    </row>
    <row r="1077" spans="1:6" ht="18" customHeight="1" x14ac:dyDescent="0.15">
      <c r="A1077" s="10" t="str">
        <f>"№"&amp;1000+COUNTIF(B$2:B1077,"&lt;&gt;")</f>
        <v>№2076</v>
      </c>
      <c r="B1077" s="24" t="s">
        <v>2881</v>
      </c>
      <c r="C1077" s="63" t="s">
        <v>2882</v>
      </c>
      <c r="D1077" s="26" t="s">
        <v>96</v>
      </c>
      <c r="E1077" s="26">
        <v>13467559751</v>
      </c>
      <c r="F1077" s="10" t="s">
        <v>17</v>
      </c>
    </row>
    <row r="1078" spans="1:6" ht="18" customHeight="1" x14ac:dyDescent="0.15">
      <c r="A1078" s="10" t="str">
        <f>"№"&amp;1000+COUNTIF(B$2:B1078,"&lt;&gt;")</f>
        <v>№2077</v>
      </c>
      <c r="B1078" s="24" t="s">
        <v>2883</v>
      </c>
      <c r="C1078" s="25" t="s">
        <v>2884</v>
      </c>
      <c r="D1078" s="26" t="s">
        <v>96</v>
      </c>
      <c r="E1078" s="26">
        <v>13467559778</v>
      </c>
      <c r="F1078" s="10" t="s">
        <v>17</v>
      </c>
    </row>
    <row r="1079" spans="1:6" ht="18" customHeight="1" x14ac:dyDescent="0.15">
      <c r="A1079" s="10" t="str">
        <f>"№"&amp;1000+COUNTIF(B$2:B1079,"&lt;&gt;")</f>
        <v>№2078</v>
      </c>
      <c r="B1079" s="40" t="s">
        <v>2885</v>
      </c>
      <c r="C1079" s="41" t="s">
        <v>2886</v>
      </c>
      <c r="D1079" s="42" t="s">
        <v>96</v>
      </c>
      <c r="E1079" s="42">
        <v>13467559881</v>
      </c>
      <c r="F1079" s="10" t="s">
        <v>17</v>
      </c>
    </row>
    <row r="1080" spans="1:6" ht="18" customHeight="1" x14ac:dyDescent="0.15">
      <c r="A1080" s="10" t="str">
        <f>"№"&amp;1000+COUNTIF(B$2:B1080,"&lt;&gt;")</f>
        <v>№2079</v>
      </c>
      <c r="B1080" s="40" t="s">
        <v>2887</v>
      </c>
      <c r="C1080" s="41" t="s">
        <v>2888</v>
      </c>
      <c r="D1080" s="42" t="s">
        <v>96</v>
      </c>
      <c r="E1080" s="42">
        <v>13467559920</v>
      </c>
      <c r="F1080" s="10" t="s">
        <v>17</v>
      </c>
    </row>
    <row r="1081" spans="1:6" ht="18" customHeight="1" x14ac:dyDescent="0.15">
      <c r="A1081" s="10" t="str">
        <f>"№"&amp;1000+COUNTIF(B$2:B1081,"&lt;&gt;")</f>
        <v>№2080</v>
      </c>
      <c r="B1081" s="40" t="s">
        <v>2889</v>
      </c>
      <c r="C1081" s="41" t="s">
        <v>2890</v>
      </c>
      <c r="D1081" s="42" t="s">
        <v>96</v>
      </c>
      <c r="E1081" s="42">
        <v>13467559918</v>
      </c>
      <c r="F1081" s="10" t="s">
        <v>17</v>
      </c>
    </row>
    <row r="1082" spans="1:6" ht="18" customHeight="1" x14ac:dyDescent="0.15">
      <c r="A1082" s="10" t="str">
        <f>"№"&amp;1000+COUNTIF(B$2:B1082,"&lt;&gt;")</f>
        <v>№2081</v>
      </c>
      <c r="B1082" s="40" t="s">
        <v>2891</v>
      </c>
      <c r="C1082" s="41" t="s">
        <v>2892</v>
      </c>
      <c r="D1082" s="42" t="s">
        <v>96</v>
      </c>
      <c r="E1082" s="42">
        <v>13467559875</v>
      </c>
      <c r="F1082" s="10" t="s">
        <v>17</v>
      </c>
    </row>
    <row r="1083" spans="1:6" ht="18" customHeight="1" x14ac:dyDescent="0.15">
      <c r="A1083" s="10" t="str">
        <f>"№"&amp;1000+COUNTIF(B$2:B1083,"&lt;&gt;")</f>
        <v>№2082</v>
      </c>
      <c r="B1083" s="24" t="s">
        <v>2893</v>
      </c>
      <c r="C1083" s="25" t="s">
        <v>2852</v>
      </c>
      <c r="D1083" s="26" t="s">
        <v>96</v>
      </c>
      <c r="E1083" s="26">
        <v>13467559738</v>
      </c>
      <c r="F1083" s="10" t="s">
        <v>17</v>
      </c>
    </row>
    <row r="1084" spans="1:6" ht="18" customHeight="1" x14ac:dyDescent="0.15">
      <c r="A1084" s="10" t="str">
        <f>"№"&amp;1000+COUNTIF(B$2:B1084,"&lt;&gt;")</f>
        <v>№2083</v>
      </c>
      <c r="B1084" s="24" t="s">
        <v>2894</v>
      </c>
      <c r="C1084" s="25" t="s">
        <v>2895</v>
      </c>
      <c r="D1084" s="26" t="s">
        <v>96</v>
      </c>
      <c r="E1084" s="26">
        <v>13467559732</v>
      </c>
      <c r="F1084" s="10" t="s">
        <v>17</v>
      </c>
    </row>
    <row r="1085" spans="1:6" ht="18" customHeight="1" x14ac:dyDescent="0.15">
      <c r="A1085" s="10" t="str">
        <f>"№"&amp;1000+COUNTIF(B$2:B1085,"&lt;&gt;")</f>
        <v>№2084</v>
      </c>
      <c r="B1085" s="24" t="s">
        <v>2896</v>
      </c>
      <c r="C1085" s="25" t="s">
        <v>2897</v>
      </c>
      <c r="D1085" s="26" t="s">
        <v>96</v>
      </c>
      <c r="E1085" s="26">
        <v>13467559692</v>
      </c>
      <c r="F1085" s="10" t="s">
        <v>17</v>
      </c>
    </row>
    <row r="1086" spans="1:6" ht="18" customHeight="1" x14ac:dyDescent="0.15">
      <c r="A1086" s="10" t="str">
        <f>"№"&amp;1000+COUNTIF(B$2:B1086,"&lt;&gt;")</f>
        <v>№2085</v>
      </c>
      <c r="B1086" s="24" t="s">
        <v>2898</v>
      </c>
      <c r="C1086" s="25" t="s">
        <v>2744</v>
      </c>
      <c r="D1086" s="26" t="s">
        <v>96</v>
      </c>
      <c r="E1086" s="26">
        <v>13467559705</v>
      </c>
      <c r="F1086" s="10" t="s">
        <v>17</v>
      </c>
    </row>
    <row r="1087" spans="1:6" ht="18" customHeight="1" x14ac:dyDescent="0.15">
      <c r="A1087" s="10" t="str">
        <f>"№"&amp;1000+COUNTIF(B$2:B1087,"&lt;&gt;")</f>
        <v>№2086</v>
      </c>
      <c r="B1087" s="43" t="s">
        <v>2899</v>
      </c>
      <c r="C1087" s="44" t="s">
        <v>2900</v>
      </c>
      <c r="D1087" s="45"/>
      <c r="E1087" s="46" t="s">
        <v>2901</v>
      </c>
      <c r="F1087" s="10" t="s">
        <v>17</v>
      </c>
    </row>
    <row r="1088" spans="1:6" ht="18" customHeight="1" x14ac:dyDescent="0.15">
      <c r="A1088" s="10" t="str">
        <f>"№"&amp;1000+COUNTIF(B$2:B1088,"&lt;&gt;")</f>
        <v>№2087</v>
      </c>
      <c r="B1088" s="24" t="s">
        <v>2902</v>
      </c>
      <c r="C1088" s="25" t="s">
        <v>2903</v>
      </c>
      <c r="D1088" s="26" t="s">
        <v>96</v>
      </c>
      <c r="E1088" s="26">
        <v>13467559795</v>
      </c>
      <c r="F1088" s="10" t="s">
        <v>17</v>
      </c>
    </row>
    <row r="1089" spans="1:6" ht="18" customHeight="1" x14ac:dyDescent="0.15">
      <c r="A1089" s="10" t="str">
        <f>"№"&amp;1000+COUNTIF(B$2:B1089,"&lt;&gt;")</f>
        <v>№2088</v>
      </c>
      <c r="B1089" s="24" t="s">
        <v>2904</v>
      </c>
      <c r="C1089" s="25" t="s">
        <v>2905</v>
      </c>
      <c r="D1089" s="26" t="s">
        <v>96</v>
      </c>
      <c r="E1089" s="26">
        <v>13467559745</v>
      </c>
      <c r="F1089" s="10" t="s">
        <v>17</v>
      </c>
    </row>
    <row r="1090" spans="1:6" ht="18" customHeight="1" x14ac:dyDescent="0.15">
      <c r="A1090" s="10" t="str">
        <f>"№"&amp;1000+COUNTIF(B$2:B1090,"&lt;&gt;")</f>
        <v>№2089</v>
      </c>
      <c r="B1090" s="40" t="s">
        <v>2906</v>
      </c>
      <c r="C1090" s="41" t="s">
        <v>2907</v>
      </c>
      <c r="D1090" s="42" t="s">
        <v>96</v>
      </c>
      <c r="E1090" s="42">
        <v>13467559870</v>
      </c>
      <c r="F1090" s="10" t="s">
        <v>17</v>
      </c>
    </row>
    <row r="1091" spans="1:6" ht="18" customHeight="1" x14ac:dyDescent="0.15">
      <c r="A1091" s="10" t="str">
        <f>"№"&amp;1000+COUNTIF(B$2:B1091,"&lt;&gt;")</f>
        <v>№2090</v>
      </c>
      <c r="B1091" s="24" t="s">
        <v>2908</v>
      </c>
      <c r="C1091" s="25" t="s">
        <v>2909</v>
      </c>
      <c r="D1091" s="26" t="s">
        <v>96</v>
      </c>
      <c r="E1091" s="26">
        <v>13467559804</v>
      </c>
      <c r="F1091" s="10" t="s">
        <v>17</v>
      </c>
    </row>
    <row r="1092" spans="1:6" ht="18" customHeight="1" x14ac:dyDescent="0.15">
      <c r="A1092" s="10" t="str">
        <f>"№"&amp;1000+COUNTIF(B$2:B1092,"&lt;&gt;")</f>
        <v>№2091</v>
      </c>
      <c r="B1092" s="24" t="s">
        <v>2910</v>
      </c>
      <c r="C1092" s="25" t="s">
        <v>2911</v>
      </c>
      <c r="D1092" s="26" t="s">
        <v>96</v>
      </c>
      <c r="E1092" s="26">
        <v>13467559680</v>
      </c>
      <c r="F1092" s="10" t="s">
        <v>17</v>
      </c>
    </row>
    <row r="1093" spans="1:6" ht="18" customHeight="1" x14ac:dyDescent="0.15">
      <c r="A1093" s="10" t="str">
        <f>"№"&amp;1000+COUNTIF(B$2:B1093,"&lt;&gt;")</f>
        <v>№2092</v>
      </c>
      <c r="B1093" s="40" t="s">
        <v>2912</v>
      </c>
      <c r="C1093" s="41" t="s">
        <v>2913</v>
      </c>
      <c r="D1093" s="42" t="s">
        <v>96</v>
      </c>
      <c r="E1093" s="42">
        <v>13467559877</v>
      </c>
      <c r="F1093" s="10" t="s">
        <v>17</v>
      </c>
    </row>
    <row r="1094" spans="1:6" ht="18" customHeight="1" x14ac:dyDescent="0.15">
      <c r="A1094" s="10" t="str">
        <f>"№"&amp;1000+COUNTIF(B$2:B1094,"&lt;&gt;")</f>
        <v>№2093</v>
      </c>
      <c r="B1094" s="24" t="s">
        <v>2914</v>
      </c>
      <c r="C1094" s="25" t="s">
        <v>2915</v>
      </c>
      <c r="D1094" s="26" t="s">
        <v>96</v>
      </c>
      <c r="E1094" s="26">
        <v>13467559714</v>
      </c>
      <c r="F1094" s="10" t="s">
        <v>17</v>
      </c>
    </row>
    <row r="1095" spans="1:6" ht="18" customHeight="1" x14ac:dyDescent="0.15">
      <c r="A1095" s="10" t="str">
        <f>"№"&amp;1000+COUNTIF(B$2:B1095,"&lt;&gt;")</f>
        <v>№2094</v>
      </c>
      <c r="B1095" s="24" t="s">
        <v>2916</v>
      </c>
      <c r="C1095" s="25" t="s">
        <v>2917</v>
      </c>
      <c r="D1095" s="26" t="s">
        <v>96</v>
      </c>
      <c r="E1095" s="26">
        <v>13467559681</v>
      </c>
      <c r="F1095" s="10" t="s">
        <v>17</v>
      </c>
    </row>
    <row r="1096" spans="1:6" ht="18" customHeight="1" x14ac:dyDescent="0.15">
      <c r="A1096" s="10" t="str">
        <f>"№"&amp;1000+COUNTIF(B$2:B1096,"&lt;&gt;")</f>
        <v>№2095</v>
      </c>
      <c r="B1096" s="36" t="s">
        <v>2918</v>
      </c>
      <c r="C1096" s="17" t="s">
        <v>2919</v>
      </c>
      <c r="D1096" s="18" t="s">
        <v>61</v>
      </c>
      <c r="E1096" s="38">
        <v>15073740325</v>
      </c>
      <c r="F1096" s="10" t="s">
        <v>17</v>
      </c>
    </row>
    <row r="1097" spans="1:6" ht="18" customHeight="1" x14ac:dyDescent="0.15">
      <c r="A1097" s="10" t="str">
        <f>"№"&amp;1000+COUNTIF(B$2:B1097,"&lt;&gt;")</f>
        <v>№2096</v>
      </c>
      <c r="B1097" s="36" t="s">
        <v>2920</v>
      </c>
      <c r="C1097" s="17" t="s">
        <v>2692</v>
      </c>
      <c r="D1097" s="18" t="s">
        <v>246</v>
      </c>
      <c r="E1097" s="38">
        <v>18374875706</v>
      </c>
      <c r="F1097" s="10" t="s">
        <v>17</v>
      </c>
    </row>
    <row r="1098" spans="1:6" ht="18" customHeight="1" x14ac:dyDescent="0.15">
      <c r="A1098" s="10" t="str">
        <f>"№"&amp;1000+COUNTIF(B$2:B1098,"&lt;&gt;")</f>
        <v>№2097</v>
      </c>
      <c r="B1098" s="36" t="s">
        <v>2921</v>
      </c>
      <c r="C1098" s="17" t="s">
        <v>2763</v>
      </c>
      <c r="D1098" s="18" t="s">
        <v>61</v>
      </c>
      <c r="E1098" s="38">
        <v>15990866822</v>
      </c>
      <c r="F1098" s="10" t="s">
        <v>17</v>
      </c>
    </row>
    <row r="1099" spans="1:6" ht="18" customHeight="1" x14ac:dyDescent="0.15">
      <c r="A1099" s="10" t="str">
        <f>"№"&amp;1000+COUNTIF(B$2:B1099,"&lt;&gt;")</f>
        <v>№2098</v>
      </c>
      <c r="B1099" s="36" t="s">
        <v>2922</v>
      </c>
      <c r="C1099" s="17" t="s">
        <v>2726</v>
      </c>
      <c r="D1099" s="18" t="s">
        <v>40</v>
      </c>
      <c r="E1099" s="38">
        <v>13337339933</v>
      </c>
      <c r="F1099" s="10" t="s">
        <v>17</v>
      </c>
    </row>
    <row r="1100" spans="1:6" ht="18" customHeight="1" x14ac:dyDescent="0.15">
      <c r="A1100" s="10" t="str">
        <f>"№"&amp;1000+COUNTIF(B$2:B1100,"&lt;&gt;")</f>
        <v>№2099</v>
      </c>
      <c r="B1100" s="36" t="s">
        <v>2923</v>
      </c>
      <c r="C1100" s="17" t="s">
        <v>2648</v>
      </c>
      <c r="D1100" s="18" t="s">
        <v>1972</v>
      </c>
      <c r="E1100" s="38">
        <v>13677386968</v>
      </c>
      <c r="F1100" s="10" t="s">
        <v>17</v>
      </c>
    </row>
    <row r="1101" spans="1:6" ht="18" customHeight="1" x14ac:dyDescent="0.15">
      <c r="A1101" s="10" t="str">
        <f>"№"&amp;1000+COUNTIF(B$2:B1101,"&lt;&gt;")</f>
        <v>№2100</v>
      </c>
      <c r="B1101" s="36" t="s">
        <v>2924</v>
      </c>
      <c r="C1101" s="17" t="s">
        <v>2783</v>
      </c>
      <c r="D1101" s="18" t="s">
        <v>2822</v>
      </c>
      <c r="E1101" s="38">
        <v>15674816368</v>
      </c>
      <c r="F1101" s="10" t="s">
        <v>17</v>
      </c>
    </row>
    <row r="1102" spans="1:6" ht="18" customHeight="1" x14ac:dyDescent="0.15">
      <c r="A1102" s="10" t="str">
        <f>"№"&amp;1000+COUNTIF(B$2:B1102,"&lt;&gt;")</f>
        <v>№2101</v>
      </c>
      <c r="B1102" s="36" t="s">
        <v>2925</v>
      </c>
      <c r="C1102" s="17" t="s">
        <v>2771</v>
      </c>
      <c r="D1102" s="18" t="s">
        <v>61</v>
      </c>
      <c r="E1102" s="38">
        <v>15084736418</v>
      </c>
      <c r="F1102" s="10" t="s">
        <v>17</v>
      </c>
    </row>
    <row r="1103" spans="1:6" ht="18" customHeight="1" x14ac:dyDescent="0.15">
      <c r="A1103" s="10" t="str">
        <f>"№"&amp;1000+COUNTIF(B$2:B1103,"&lt;&gt;")</f>
        <v>№2102</v>
      </c>
      <c r="B1103" s="36" t="s">
        <v>2926</v>
      </c>
      <c r="C1103" s="17" t="s">
        <v>2783</v>
      </c>
      <c r="D1103" s="18" t="s">
        <v>2927</v>
      </c>
      <c r="E1103" s="38">
        <v>17788954127</v>
      </c>
      <c r="F1103" s="10" t="s">
        <v>17</v>
      </c>
    </row>
    <row r="1104" spans="1:6" ht="18" customHeight="1" x14ac:dyDescent="0.15">
      <c r="A1104" s="10" t="str">
        <f>"№"&amp;1000+COUNTIF(B$2:B1104,"&lt;&gt;")</f>
        <v>№2103</v>
      </c>
      <c r="B1104" s="36" t="s">
        <v>2928</v>
      </c>
      <c r="C1104" s="17" t="s">
        <v>2700</v>
      </c>
      <c r="D1104" s="18" t="s">
        <v>2545</v>
      </c>
      <c r="E1104" s="38">
        <v>13212630963</v>
      </c>
      <c r="F1104" s="10" t="s">
        <v>17</v>
      </c>
    </row>
    <row r="1105" spans="1:6" ht="18" customHeight="1" x14ac:dyDescent="0.15">
      <c r="A1105" s="10" t="str">
        <f>"№"&amp;1000+COUNTIF(B$2:B1105,"&lt;&gt;")</f>
        <v>№2104</v>
      </c>
      <c r="B1105" s="36" t="s">
        <v>2929</v>
      </c>
      <c r="C1105" s="17" t="s">
        <v>2930</v>
      </c>
      <c r="D1105" s="18" t="s">
        <v>61</v>
      </c>
      <c r="E1105" s="38">
        <v>13875910825</v>
      </c>
      <c r="F1105" s="10" t="s">
        <v>17</v>
      </c>
    </row>
    <row r="1106" spans="1:6" ht="18" customHeight="1" x14ac:dyDescent="0.15">
      <c r="A1106" s="10" t="str">
        <f>"№"&amp;1000+COUNTIF(B$2:B1106,"&lt;&gt;")</f>
        <v>№2105</v>
      </c>
      <c r="B1106" s="36" t="s">
        <v>2931</v>
      </c>
      <c r="C1106" s="17" t="s">
        <v>2932</v>
      </c>
      <c r="D1106" s="18" t="s">
        <v>2690</v>
      </c>
      <c r="E1106" s="38">
        <v>18874126788</v>
      </c>
      <c r="F1106" s="10" t="s">
        <v>17</v>
      </c>
    </row>
    <row r="1107" spans="1:6" ht="18" customHeight="1" x14ac:dyDescent="0.15">
      <c r="A1107" s="10" t="str">
        <f>"№"&amp;1000+COUNTIF(B$2:B1107,"&lt;&gt;")</f>
        <v>№2106</v>
      </c>
      <c r="B1107" s="36" t="s">
        <v>2933</v>
      </c>
      <c r="C1107" s="17" t="s">
        <v>2934</v>
      </c>
      <c r="D1107" s="18" t="s">
        <v>2935</v>
      </c>
      <c r="E1107" s="38">
        <v>15111499263</v>
      </c>
      <c r="F1107" s="10" t="s">
        <v>17</v>
      </c>
    </row>
    <row r="1108" spans="1:6" ht="18" customHeight="1" x14ac:dyDescent="0.15">
      <c r="A1108" s="10" t="str">
        <f>"№"&amp;1000+COUNTIF(B$2:B1108,"&lt;&gt;")</f>
        <v>№2107</v>
      </c>
      <c r="B1108" s="16" t="s">
        <v>2936</v>
      </c>
      <c r="C1108" s="12" t="s">
        <v>2937</v>
      </c>
      <c r="D1108" s="22" t="s">
        <v>359</v>
      </c>
      <c r="E1108" s="47">
        <v>13574411978</v>
      </c>
      <c r="F1108" s="10" t="s">
        <v>17</v>
      </c>
    </row>
    <row r="1109" spans="1:6" ht="18" customHeight="1" x14ac:dyDescent="0.15">
      <c r="A1109" s="10" t="str">
        <f>"№"&amp;1000+COUNTIF(B$2:B1109,"&lt;&gt;")</f>
        <v>№2108</v>
      </c>
      <c r="B1109" s="16" t="s">
        <v>2938</v>
      </c>
      <c r="C1109" s="12" t="s">
        <v>2939</v>
      </c>
      <c r="D1109" s="22" t="s">
        <v>359</v>
      </c>
      <c r="E1109" s="47">
        <v>13574411978</v>
      </c>
      <c r="F1109" s="10" t="s">
        <v>17</v>
      </c>
    </row>
    <row r="1110" spans="1:6" ht="18" customHeight="1" x14ac:dyDescent="0.15">
      <c r="A1110" s="10" t="str">
        <f>"№"&amp;1000+COUNTIF(B$2:B1110,"&lt;&gt;")</f>
        <v>№2109</v>
      </c>
      <c r="B1110" s="36" t="s">
        <v>2940</v>
      </c>
      <c r="C1110" s="17" t="s">
        <v>2681</v>
      </c>
      <c r="D1110" s="18" t="s">
        <v>2572</v>
      </c>
      <c r="E1110" s="38">
        <v>15308445255</v>
      </c>
      <c r="F1110" s="10" t="s">
        <v>17</v>
      </c>
    </row>
    <row r="1111" spans="1:6" ht="18" customHeight="1" x14ac:dyDescent="0.15">
      <c r="A1111" s="10" t="str">
        <f>"№"&amp;1000+COUNTIF(B$2:B1111,"&lt;&gt;")</f>
        <v>№2110</v>
      </c>
      <c r="B1111" s="36" t="s">
        <v>2941</v>
      </c>
      <c r="C1111" s="17" t="s">
        <v>2942</v>
      </c>
      <c r="D1111" s="18" t="s">
        <v>343</v>
      </c>
      <c r="E1111" s="38">
        <v>13545022033</v>
      </c>
      <c r="F1111" s="10" t="s">
        <v>17</v>
      </c>
    </row>
    <row r="1112" spans="1:6" ht="18" customHeight="1" x14ac:dyDescent="0.15">
      <c r="A1112" s="10" t="str">
        <f>"№"&amp;1000+COUNTIF(B$2:B1112,"&lt;&gt;")</f>
        <v>№2111</v>
      </c>
      <c r="B1112" s="36" t="s">
        <v>2943</v>
      </c>
      <c r="C1112" s="17" t="s">
        <v>2806</v>
      </c>
      <c r="D1112" s="18" t="s">
        <v>1509</v>
      </c>
      <c r="E1112" s="38">
        <v>13078653413</v>
      </c>
      <c r="F1112" s="10" t="s">
        <v>17</v>
      </c>
    </row>
    <row r="1113" spans="1:6" ht="18" customHeight="1" x14ac:dyDescent="0.15">
      <c r="A1113" s="10" t="str">
        <f>"№"&amp;1000+COUNTIF(B$2:B1113,"&lt;&gt;")</f>
        <v>№2112</v>
      </c>
      <c r="B1113" s="36" t="s">
        <v>2944</v>
      </c>
      <c r="C1113" s="17" t="s">
        <v>2703</v>
      </c>
      <c r="D1113" s="18" t="s">
        <v>335</v>
      </c>
      <c r="E1113" s="38">
        <v>18569410426</v>
      </c>
      <c r="F1113" s="10" t="s">
        <v>17</v>
      </c>
    </row>
    <row r="1114" spans="1:6" ht="18" customHeight="1" x14ac:dyDescent="0.15">
      <c r="A1114" s="10" t="str">
        <f>"№"&amp;1000+COUNTIF(B$2:B1114,"&lt;&gt;")</f>
        <v>№2113</v>
      </c>
      <c r="B1114" s="36" t="s">
        <v>2945</v>
      </c>
      <c r="C1114" s="17" t="s">
        <v>2946</v>
      </c>
      <c r="D1114" s="18" t="s">
        <v>2947</v>
      </c>
      <c r="E1114" s="38">
        <v>13755048230</v>
      </c>
      <c r="F1114" s="10" t="s">
        <v>17</v>
      </c>
    </row>
    <row r="1115" spans="1:6" ht="18" customHeight="1" x14ac:dyDescent="0.15">
      <c r="A1115" s="10" t="str">
        <f>"№"&amp;1000+COUNTIF(B$2:B1115,"&lt;&gt;")</f>
        <v>№2114</v>
      </c>
      <c r="B1115" s="36" t="s">
        <v>2948</v>
      </c>
      <c r="C1115" s="17" t="s">
        <v>2949</v>
      </c>
      <c r="D1115" s="18" t="s">
        <v>2950</v>
      </c>
      <c r="E1115" s="18">
        <v>18306662502</v>
      </c>
      <c r="F1115" s="10" t="s">
        <v>17</v>
      </c>
    </row>
    <row r="1116" spans="1:6" ht="18" customHeight="1" x14ac:dyDescent="0.15">
      <c r="A1116" s="10" t="str">
        <f>"№"&amp;1000+COUNTIF(B$2:B1116,"&lt;&gt;")</f>
        <v>№2115</v>
      </c>
      <c r="B1116" s="36" t="s">
        <v>2951</v>
      </c>
      <c r="C1116" s="17" t="s">
        <v>2952</v>
      </c>
      <c r="D1116" s="18" t="s">
        <v>2953</v>
      </c>
      <c r="E1116" s="38">
        <v>18075173238</v>
      </c>
      <c r="F1116" s="10" t="s">
        <v>17</v>
      </c>
    </row>
    <row r="1117" spans="1:6" ht="18" customHeight="1" x14ac:dyDescent="0.15">
      <c r="A1117" s="10" t="str">
        <f>"№"&amp;1000+COUNTIF(B$2:B1117,"&lt;&gt;")</f>
        <v>№2116</v>
      </c>
      <c r="B1117" s="36" t="s">
        <v>2954</v>
      </c>
      <c r="C1117" s="17" t="s">
        <v>2955</v>
      </c>
      <c r="D1117" s="18" t="s">
        <v>2956</v>
      </c>
      <c r="E1117" s="38">
        <v>18684691119</v>
      </c>
      <c r="F1117" s="10" t="s">
        <v>17</v>
      </c>
    </row>
    <row r="1118" spans="1:6" ht="18" customHeight="1" x14ac:dyDescent="0.15">
      <c r="A1118" s="10" t="str">
        <f>"№"&amp;1000+COUNTIF(B$2:B1118,"&lt;&gt;")</f>
        <v>№2117</v>
      </c>
      <c r="B1118" s="20" t="s">
        <v>2957</v>
      </c>
      <c r="C1118" s="12" t="s">
        <v>2958</v>
      </c>
      <c r="D1118" s="22" t="s">
        <v>393</v>
      </c>
      <c r="E1118" s="22">
        <v>18973185615</v>
      </c>
      <c r="F1118" s="10" t="s">
        <v>17</v>
      </c>
    </row>
    <row r="1119" spans="1:6" ht="18" customHeight="1" x14ac:dyDescent="0.15">
      <c r="A1119" s="10" t="str">
        <f>"№"&amp;1000+COUNTIF(B$2:B1119,"&lt;&gt;")</f>
        <v>№2118</v>
      </c>
      <c r="B1119" s="36" t="s">
        <v>2959</v>
      </c>
      <c r="C1119" s="37" t="s">
        <v>2960</v>
      </c>
      <c r="D1119" s="10" t="s">
        <v>2961</v>
      </c>
      <c r="E1119" s="10">
        <v>18711035384</v>
      </c>
      <c r="F1119" s="10" t="s">
        <v>17</v>
      </c>
    </row>
    <row r="1120" spans="1:6" ht="18" customHeight="1" x14ac:dyDescent="0.15">
      <c r="A1120" s="10" t="str">
        <f>"№"&amp;1000+COUNTIF(B$2:B1120,"&lt;&gt;")</f>
        <v>№2119</v>
      </c>
      <c r="B1120" s="55" t="s">
        <v>2962</v>
      </c>
      <c r="C1120" s="56" t="s">
        <v>2963</v>
      </c>
      <c r="D1120" s="57" t="s">
        <v>1993</v>
      </c>
      <c r="E1120" s="57">
        <v>15802624188</v>
      </c>
      <c r="F1120" s="10" t="s">
        <v>17</v>
      </c>
    </row>
    <row r="1121" spans="1:6" ht="18" customHeight="1" x14ac:dyDescent="0.15">
      <c r="A1121" s="10" t="str">
        <f>"№"&amp;1000+COUNTIF(B$2:B1121,"&lt;&gt;")</f>
        <v>№2120</v>
      </c>
      <c r="B1121" s="36" t="s">
        <v>2964</v>
      </c>
      <c r="C1121" s="37" t="s">
        <v>2965</v>
      </c>
      <c r="D1121" s="10" t="s">
        <v>2966</v>
      </c>
      <c r="E1121" s="10">
        <v>15802647479</v>
      </c>
      <c r="F1121" s="10" t="s">
        <v>17</v>
      </c>
    </row>
    <row r="1122" spans="1:6" ht="18" customHeight="1" x14ac:dyDescent="0.15">
      <c r="A1122" s="10" t="str">
        <f>"№"&amp;1000+COUNTIF(B$2:B1122,"&lt;&gt;")</f>
        <v>№2121</v>
      </c>
      <c r="B1122" s="16" t="s">
        <v>2967</v>
      </c>
      <c r="C1122" s="12" t="s">
        <v>2968</v>
      </c>
      <c r="D1122" s="22" t="s">
        <v>964</v>
      </c>
      <c r="E1122" s="22">
        <v>13787237216</v>
      </c>
      <c r="F1122" s="10" t="s">
        <v>17</v>
      </c>
    </row>
    <row r="1123" spans="1:6" ht="18" customHeight="1" x14ac:dyDescent="0.15">
      <c r="A1123" s="10" t="str">
        <f>"№"&amp;1000+COUNTIF(B$2:B1123,"&lt;&gt;")</f>
        <v>№2122</v>
      </c>
      <c r="B1123" s="16" t="s">
        <v>2969</v>
      </c>
      <c r="C1123" s="12" t="s">
        <v>2970</v>
      </c>
      <c r="D1123" s="22" t="s">
        <v>2971</v>
      </c>
      <c r="E1123" s="22">
        <v>18373338596</v>
      </c>
      <c r="F1123" s="10" t="s">
        <v>17</v>
      </c>
    </row>
    <row r="1124" spans="1:6" ht="18" customHeight="1" x14ac:dyDescent="0.15">
      <c r="A1124" s="10" t="str">
        <f>"№"&amp;1000+COUNTIF(B$2:B1124,"&lt;&gt;")</f>
        <v>№2123</v>
      </c>
      <c r="B1124" s="55" t="s">
        <v>2972</v>
      </c>
      <c r="C1124" s="56" t="s">
        <v>2973</v>
      </c>
      <c r="D1124" s="57" t="s">
        <v>55</v>
      </c>
      <c r="E1124" s="57">
        <v>13657314165</v>
      </c>
      <c r="F1124" s="10" t="s">
        <v>17</v>
      </c>
    </row>
    <row r="1125" spans="1:6" ht="18" customHeight="1" x14ac:dyDescent="0.15">
      <c r="A1125" s="10" t="str">
        <f>"№"&amp;1000+COUNTIF(B$2:B1125,"&lt;&gt;")</f>
        <v>№2124</v>
      </c>
      <c r="B1125" s="16" t="s">
        <v>2974</v>
      </c>
      <c r="C1125" s="49" t="s">
        <v>2975</v>
      </c>
      <c r="D1125" s="22" t="s">
        <v>420</v>
      </c>
      <c r="E1125" s="22">
        <v>18073119861</v>
      </c>
      <c r="F1125" s="10" t="s">
        <v>17</v>
      </c>
    </row>
    <row r="1126" spans="1:6" ht="18" customHeight="1" x14ac:dyDescent="0.15">
      <c r="A1126" s="10" t="str">
        <f>"№"&amp;1000+COUNTIF(B$2:B1126,"&lt;&gt;")</f>
        <v>№2125</v>
      </c>
      <c r="B1126" s="16" t="s">
        <v>2974</v>
      </c>
      <c r="C1126" s="49" t="s">
        <v>2976</v>
      </c>
      <c r="D1126" s="22" t="s">
        <v>420</v>
      </c>
      <c r="E1126" s="22">
        <v>18073119861</v>
      </c>
      <c r="F1126" s="10" t="s">
        <v>17</v>
      </c>
    </row>
    <row r="1127" spans="1:6" ht="18" customHeight="1" x14ac:dyDescent="0.15">
      <c r="A1127" s="10" t="str">
        <f>"№"&amp;1000+COUNTIF(B$2:B1127,"&lt;&gt;")</f>
        <v>№2126</v>
      </c>
      <c r="B1127" s="16" t="s">
        <v>2977</v>
      </c>
      <c r="C1127" s="49" t="s">
        <v>2978</v>
      </c>
      <c r="D1127" s="22" t="s">
        <v>420</v>
      </c>
      <c r="E1127" s="22">
        <v>18073119861</v>
      </c>
      <c r="F1127" s="10" t="s">
        <v>17</v>
      </c>
    </row>
    <row r="1128" spans="1:6" ht="18" customHeight="1" x14ac:dyDescent="0.15">
      <c r="A1128" s="10" t="str">
        <f>"№"&amp;1000+COUNTIF(B$2:B1128,"&lt;&gt;")</f>
        <v>№2127</v>
      </c>
      <c r="B1128" s="16" t="s">
        <v>2979</v>
      </c>
      <c r="C1128" s="49" t="s">
        <v>2980</v>
      </c>
      <c r="D1128" s="22" t="s">
        <v>420</v>
      </c>
      <c r="E1128" s="22">
        <v>18073119861</v>
      </c>
      <c r="F1128" s="10" t="s">
        <v>17</v>
      </c>
    </row>
    <row r="1129" spans="1:6" ht="18" customHeight="1" x14ac:dyDescent="0.15">
      <c r="A1129" s="10" t="str">
        <f>"№"&amp;1000+COUNTIF(B$2:B1129,"&lt;&gt;")</f>
        <v>№2128</v>
      </c>
      <c r="B1129" s="16" t="s">
        <v>2981</v>
      </c>
      <c r="C1129" s="49" t="s">
        <v>2982</v>
      </c>
      <c r="D1129" s="22" t="s">
        <v>420</v>
      </c>
      <c r="E1129" s="22">
        <v>18073119861</v>
      </c>
      <c r="F1129" s="10" t="s">
        <v>17</v>
      </c>
    </row>
    <row r="1130" spans="1:6" ht="18" customHeight="1" x14ac:dyDescent="0.15">
      <c r="A1130" s="10" t="str">
        <f>"№"&amp;1000+COUNTIF(B$2:B1130,"&lt;&gt;")</f>
        <v>№2129</v>
      </c>
      <c r="B1130" s="16" t="s">
        <v>2983</v>
      </c>
      <c r="C1130" s="49" t="s">
        <v>2984</v>
      </c>
      <c r="D1130" s="22" t="s">
        <v>420</v>
      </c>
      <c r="E1130" s="22">
        <v>18073119861</v>
      </c>
      <c r="F1130" s="10" t="s">
        <v>17</v>
      </c>
    </row>
    <row r="1131" spans="1:6" ht="18" customHeight="1" x14ac:dyDescent="0.15">
      <c r="A1131" s="10" t="str">
        <f>"№"&amp;1000+COUNTIF(B$2:B1131,"&lt;&gt;")</f>
        <v>№2130</v>
      </c>
      <c r="B1131" s="55" t="s">
        <v>2985</v>
      </c>
      <c r="C1131" s="56" t="s">
        <v>2986</v>
      </c>
      <c r="D1131" s="57" t="s">
        <v>16</v>
      </c>
      <c r="E1131" s="57">
        <v>15802639709</v>
      </c>
      <c r="F1131" s="10" t="s">
        <v>17</v>
      </c>
    </row>
    <row r="1132" spans="1:6" ht="18" customHeight="1" x14ac:dyDescent="0.15">
      <c r="A1132" s="10" t="str">
        <f>"№"&amp;1000+COUNTIF(B$2:B1132,"&lt;&gt;")</f>
        <v>№2131</v>
      </c>
      <c r="B1132" s="55" t="s">
        <v>2987</v>
      </c>
      <c r="C1132" s="56" t="s">
        <v>2988</v>
      </c>
      <c r="D1132" s="57" t="s">
        <v>2989</v>
      </c>
      <c r="E1132" s="57">
        <v>13975051076</v>
      </c>
      <c r="F1132" s="10" t="s">
        <v>17</v>
      </c>
    </row>
    <row r="1133" spans="1:6" ht="18" customHeight="1" x14ac:dyDescent="0.15">
      <c r="A1133" s="10" t="str">
        <f>"№"&amp;1000+COUNTIF(B$2:B1133,"&lt;&gt;")</f>
        <v>№2132</v>
      </c>
      <c r="B1133" s="16" t="s">
        <v>2990</v>
      </c>
      <c r="C1133" s="50" t="s">
        <v>2991</v>
      </c>
      <c r="D1133" s="22" t="s">
        <v>503</v>
      </c>
      <c r="E1133" s="22">
        <v>18570068510</v>
      </c>
      <c r="F1133" s="10" t="s">
        <v>17</v>
      </c>
    </row>
    <row r="1134" spans="1:6" ht="18" customHeight="1" x14ac:dyDescent="0.15">
      <c r="A1134" s="10" t="str">
        <f>"№"&amp;1000+COUNTIF(B$2:B1134,"&lt;&gt;")</f>
        <v>№2133</v>
      </c>
      <c r="B1134" s="51" t="s">
        <v>2992</v>
      </c>
      <c r="C1134" s="50" t="s">
        <v>2993</v>
      </c>
      <c r="D1134" s="22" t="s">
        <v>503</v>
      </c>
      <c r="E1134" s="22">
        <v>18570068510</v>
      </c>
      <c r="F1134" s="10" t="s">
        <v>17</v>
      </c>
    </row>
    <row r="1135" spans="1:6" ht="18" customHeight="1" x14ac:dyDescent="0.15">
      <c r="A1135" s="10" t="str">
        <f>"№"&amp;1000+COUNTIF(B$2:B1135,"&lt;&gt;")</f>
        <v>№2134</v>
      </c>
      <c r="B1135" s="16" t="s">
        <v>2994</v>
      </c>
      <c r="C1135" s="50" t="s">
        <v>2995</v>
      </c>
      <c r="D1135" s="22" t="s">
        <v>503</v>
      </c>
      <c r="E1135" s="22">
        <v>18570068510</v>
      </c>
      <c r="F1135" s="10" t="s">
        <v>17</v>
      </c>
    </row>
    <row r="1136" spans="1:6" ht="18" customHeight="1" x14ac:dyDescent="0.15">
      <c r="A1136" s="10" t="str">
        <f>"№"&amp;1000+COUNTIF(B$2:B1136,"&lt;&gt;")</f>
        <v>№2135</v>
      </c>
      <c r="B1136" s="16" t="s">
        <v>2996</v>
      </c>
      <c r="C1136" s="50" t="s">
        <v>2997</v>
      </c>
      <c r="D1136" s="22" t="s">
        <v>503</v>
      </c>
      <c r="E1136" s="22">
        <v>18570068510</v>
      </c>
      <c r="F1136" s="10" t="s">
        <v>17</v>
      </c>
    </row>
    <row r="1137" spans="1:6" ht="18" customHeight="1" x14ac:dyDescent="0.15">
      <c r="A1137" s="10" t="str">
        <f>"№"&amp;1000+COUNTIF(B$2:B1137,"&lt;&gt;")</f>
        <v>№2136</v>
      </c>
      <c r="B1137" s="16" t="s">
        <v>2998</v>
      </c>
      <c r="C1137" s="50" t="s">
        <v>2999</v>
      </c>
      <c r="D1137" s="22" t="s">
        <v>503</v>
      </c>
      <c r="E1137" s="22">
        <v>18570068510</v>
      </c>
      <c r="F1137" s="10" t="s">
        <v>17</v>
      </c>
    </row>
    <row r="1138" spans="1:6" ht="18" customHeight="1" x14ac:dyDescent="0.15">
      <c r="A1138" s="10" t="str">
        <f>"№"&amp;1000+COUNTIF(B$2:B1138,"&lt;&gt;")</f>
        <v>№2137</v>
      </c>
      <c r="B1138" s="51" t="s">
        <v>3000</v>
      </c>
      <c r="C1138" s="50" t="s">
        <v>3001</v>
      </c>
      <c r="D1138" s="22" t="s">
        <v>503</v>
      </c>
      <c r="E1138" s="22">
        <v>18570068510</v>
      </c>
      <c r="F1138" s="10" t="s">
        <v>17</v>
      </c>
    </row>
    <row r="1139" spans="1:6" ht="18" customHeight="1" x14ac:dyDescent="0.15">
      <c r="A1139" s="10" t="str">
        <f>"№"&amp;1000+COUNTIF(B$2:B1139,"&lt;&gt;")</f>
        <v>№2138</v>
      </c>
      <c r="B1139" s="16" t="s">
        <v>3002</v>
      </c>
      <c r="C1139" s="50" t="s">
        <v>3003</v>
      </c>
      <c r="D1139" s="22" t="s">
        <v>503</v>
      </c>
      <c r="E1139" s="22">
        <v>18570068510</v>
      </c>
      <c r="F1139" s="10" t="s">
        <v>17</v>
      </c>
    </row>
    <row r="1140" spans="1:6" ht="18" customHeight="1" x14ac:dyDescent="0.15">
      <c r="A1140" s="10" t="str">
        <f>"№"&amp;1000+COUNTIF(B$2:B1140,"&lt;&gt;")</f>
        <v>№2139</v>
      </c>
      <c r="B1140" s="16" t="s">
        <v>3004</v>
      </c>
      <c r="C1140" s="50" t="s">
        <v>3005</v>
      </c>
      <c r="D1140" s="22" t="s">
        <v>503</v>
      </c>
      <c r="E1140" s="22">
        <v>18570068510</v>
      </c>
      <c r="F1140" s="10" t="s">
        <v>17</v>
      </c>
    </row>
    <row r="1141" spans="1:6" ht="18" customHeight="1" x14ac:dyDescent="0.15">
      <c r="A1141" s="10" t="str">
        <f>"№"&amp;1000+COUNTIF(B$2:B1141,"&lt;&gt;")</f>
        <v>№2140</v>
      </c>
      <c r="B1141" s="51" t="s">
        <v>3006</v>
      </c>
      <c r="C1141" s="50" t="s">
        <v>3007</v>
      </c>
      <c r="D1141" s="22" t="s">
        <v>503</v>
      </c>
      <c r="E1141" s="22">
        <v>18570068510</v>
      </c>
      <c r="F1141" s="10" t="s">
        <v>17</v>
      </c>
    </row>
    <row r="1142" spans="1:6" ht="18" customHeight="1" x14ac:dyDescent="0.15">
      <c r="A1142" s="10" t="str">
        <f>"№"&amp;1000+COUNTIF(B$2:B1142,"&lt;&gt;")</f>
        <v>№2141</v>
      </c>
      <c r="B1142" s="16" t="s">
        <v>3008</v>
      </c>
      <c r="C1142" s="50" t="s">
        <v>3009</v>
      </c>
      <c r="D1142" s="22" t="s">
        <v>503</v>
      </c>
      <c r="E1142" s="22">
        <v>18570068510</v>
      </c>
      <c r="F1142" s="10" t="s">
        <v>17</v>
      </c>
    </row>
    <row r="1143" spans="1:6" ht="18" customHeight="1" x14ac:dyDescent="0.15">
      <c r="A1143" s="10" t="str">
        <f>"№"&amp;1000+COUNTIF(B$2:B1143,"&lt;&gt;")</f>
        <v>№2142</v>
      </c>
      <c r="B1143" s="16" t="s">
        <v>3010</v>
      </c>
      <c r="C1143" s="50" t="s">
        <v>3011</v>
      </c>
      <c r="D1143" s="22" t="s">
        <v>503</v>
      </c>
      <c r="E1143" s="22">
        <v>18570068510</v>
      </c>
      <c r="F1143" s="10" t="s">
        <v>17</v>
      </c>
    </row>
    <row r="1144" spans="1:6" ht="18" customHeight="1" x14ac:dyDescent="0.15">
      <c r="A1144" s="10" t="str">
        <f>"№"&amp;1000+COUNTIF(B$2:B1144,"&lt;&gt;")</f>
        <v>№2143</v>
      </c>
      <c r="B1144" s="16" t="s">
        <v>3012</v>
      </c>
      <c r="C1144" s="50" t="s">
        <v>3013</v>
      </c>
      <c r="D1144" s="22" t="s">
        <v>503</v>
      </c>
      <c r="E1144" s="22">
        <v>18570068510</v>
      </c>
      <c r="F1144" s="10" t="s">
        <v>17</v>
      </c>
    </row>
    <row r="1145" spans="1:6" ht="18" customHeight="1" x14ac:dyDescent="0.15">
      <c r="A1145" s="10" t="str">
        <f>"№"&amp;1000+COUNTIF(B$2:B1145,"&lt;&gt;")</f>
        <v>№2144</v>
      </c>
      <c r="B1145" s="16" t="s">
        <v>3014</v>
      </c>
      <c r="C1145" s="50" t="s">
        <v>3015</v>
      </c>
      <c r="D1145" s="22" t="s">
        <v>503</v>
      </c>
      <c r="E1145" s="22">
        <v>18570068510</v>
      </c>
      <c r="F1145" s="10" t="s">
        <v>17</v>
      </c>
    </row>
    <row r="1146" spans="1:6" ht="18" customHeight="1" x14ac:dyDescent="0.15">
      <c r="A1146" s="10" t="str">
        <f>"№"&amp;1000+COUNTIF(B$2:B1146,"&lt;&gt;")</f>
        <v>№2145</v>
      </c>
      <c r="B1146" s="16" t="s">
        <v>3016</v>
      </c>
      <c r="C1146" s="50" t="s">
        <v>3017</v>
      </c>
      <c r="D1146" s="22" t="s">
        <v>503</v>
      </c>
      <c r="E1146" s="22">
        <v>18570068510</v>
      </c>
      <c r="F1146" s="10" t="s">
        <v>17</v>
      </c>
    </row>
    <row r="1147" spans="1:6" ht="18" customHeight="1" x14ac:dyDescent="0.15">
      <c r="A1147" s="10" t="str">
        <f>"№"&amp;1000+COUNTIF(B$2:B1147,"&lt;&gt;")</f>
        <v>№2146</v>
      </c>
      <c r="B1147" s="16" t="s">
        <v>3018</v>
      </c>
      <c r="C1147" s="50" t="s">
        <v>3019</v>
      </c>
      <c r="D1147" s="22" t="s">
        <v>503</v>
      </c>
      <c r="E1147" s="22">
        <v>18570068510</v>
      </c>
      <c r="F1147" s="10" t="s">
        <v>17</v>
      </c>
    </row>
    <row r="1148" spans="1:6" ht="18" customHeight="1" x14ac:dyDescent="0.15">
      <c r="A1148" s="10" t="str">
        <f>"№"&amp;1000+COUNTIF(B$2:B1148,"&lt;&gt;")</f>
        <v>№2147</v>
      </c>
      <c r="B1148" s="16" t="s">
        <v>3020</v>
      </c>
      <c r="C1148" s="50" t="s">
        <v>3021</v>
      </c>
      <c r="D1148" s="22" t="s">
        <v>503</v>
      </c>
      <c r="E1148" s="22">
        <v>18570068510</v>
      </c>
      <c r="F1148" s="10" t="s">
        <v>17</v>
      </c>
    </row>
    <row r="1149" spans="1:6" ht="18" customHeight="1" x14ac:dyDescent="0.15">
      <c r="A1149" s="10" t="str">
        <f>"№"&amp;1000+COUNTIF(B$2:B1149,"&lt;&gt;")</f>
        <v>№2148</v>
      </c>
      <c r="B1149" s="16" t="s">
        <v>3022</v>
      </c>
      <c r="C1149" s="50" t="s">
        <v>3023</v>
      </c>
      <c r="D1149" s="22" t="s">
        <v>503</v>
      </c>
      <c r="E1149" s="22">
        <v>18570068510</v>
      </c>
      <c r="F1149" s="10" t="s">
        <v>17</v>
      </c>
    </row>
    <row r="1150" spans="1:6" ht="18" customHeight="1" x14ac:dyDescent="0.15">
      <c r="A1150" s="10" t="str">
        <f>"№"&amp;1000+COUNTIF(B$2:B1150,"&lt;&gt;")</f>
        <v>№2149</v>
      </c>
      <c r="B1150" s="51" t="s">
        <v>3024</v>
      </c>
      <c r="C1150" s="50" t="s">
        <v>3025</v>
      </c>
      <c r="D1150" s="22" t="s">
        <v>503</v>
      </c>
      <c r="E1150" s="22">
        <v>18570068510</v>
      </c>
      <c r="F1150" s="10" t="s">
        <v>17</v>
      </c>
    </row>
    <row r="1151" spans="1:6" ht="18" customHeight="1" x14ac:dyDescent="0.15">
      <c r="A1151" s="10" t="str">
        <f>"№"&amp;1000+COUNTIF(B$2:B1151,"&lt;&gt;")</f>
        <v>№2150</v>
      </c>
      <c r="B1151" s="16" t="s">
        <v>3026</v>
      </c>
      <c r="C1151" s="50" t="s">
        <v>3027</v>
      </c>
      <c r="D1151" s="22" t="s">
        <v>503</v>
      </c>
      <c r="E1151" s="22">
        <v>18570068510</v>
      </c>
      <c r="F1151" s="10" t="s">
        <v>17</v>
      </c>
    </row>
    <row r="1152" spans="1:6" ht="18" customHeight="1" x14ac:dyDescent="0.15">
      <c r="A1152" s="10" t="str">
        <f>"№"&amp;1000+COUNTIF(B$2:B1152,"&lt;&gt;")</f>
        <v>№2151</v>
      </c>
      <c r="B1152" s="16" t="s">
        <v>3028</v>
      </c>
      <c r="C1152" s="50" t="s">
        <v>3029</v>
      </c>
      <c r="D1152" s="22" t="s">
        <v>503</v>
      </c>
      <c r="E1152" s="22">
        <v>18570068510</v>
      </c>
      <c r="F1152" s="10" t="s">
        <v>17</v>
      </c>
    </row>
    <row r="1153" spans="1:6" ht="18" customHeight="1" x14ac:dyDescent="0.15">
      <c r="A1153" s="10" t="str">
        <f>"№"&amp;1000+COUNTIF(B$2:B1153,"&lt;&gt;")</f>
        <v>№2152</v>
      </c>
      <c r="B1153" s="51" t="s">
        <v>3030</v>
      </c>
      <c r="C1153" s="50" t="s">
        <v>3031</v>
      </c>
      <c r="D1153" s="22" t="s">
        <v>503</v>
      </c>
      <c r="E1153" s="22">
        <v>18570068510</v>
      </c>
      <c r="F1153" s="10" t="s">
        <v>17</v>
      </c>
    </row>
    <row r="1154" spans="1:6" ht="18" customHeight="1" x14ac:dyDescent="0.15">
      <c r="A1154" s="10" t="str">
        <f>"№"&amp;1000+COUNTIF(B$2:B1154,"&lt;&gt;")</f>
        <v>№2153</v>
      </c>
      <c r="B1154" s="16" t="s">
        <v>3032</v>
      </c>
      <c r="C1154" s="50" t="s">
        <v>3033</v>
      </c>
      <c r="D1154" s="22" t="s">
        <v>503</v>
      </c>
      <c r="E1154" s="22">
        <v>18570068510</v>
      </c>
      <c r="F1154" s="10" t="s">
        <v>17</v>
      </c>
    </row>
    <row r="1155" spans="1:6" ht="18" customHeight="1" x14ac:dyDescent="0.15">
      <c r="A1155" s="10" t="str">
        <f>"№"&amp;1000+COUNTIF(B$2:B1155,"&lt;&gt;")</f>
        <v>№2154</v>
      </c>
      <c r="B1155" s="16" t="s">
        <v>3034</v>
      </c>
      <c r="C1155" s="50" t="s">
        <v>3035</v>
      </c>
      <c r="D1155" s="22" t="s">
        <v>503</v>
      </c>
      <c r="E1155" s="22">
        <v>18570068510</v>
      </c>
      <c r="F1155" s="10" t="s">
        <v>17</v>
      </c>
    </row>
    <row r="1156" spans="1:6" ht="18" customHeight="1" x14ac:dyDescent="0.15">
      <c r="A1156" s="10" t="str">
        <f>"№"&amp;1000+COUNTIF(B$2:B1156,"&lt;&gt;")</f>
        <v>№2155</v>
      </c>
      <c r="B1156" s="16" t="s">
        <v>3036</v>
      </c>
      <c r="C1156" s="50" t="s">
        <v>3037</v>
      </c>
      <c r="D1156" s="22" t="s">
        <v>503</v>
      </c>
      <c r="E1156" s="22">
        <v>18570068510</v>
      </c>
      <c r="F1156" s="10" t="s">
        <v>17</v>
      </c>
    </row>
    <row r="1157" spans="1:6" ht="18" customHeight="1" x14ac:dyDescent="0.15">
      <c r="A1157" s="10" t="str">
        <f>"№"&amp;1000+COUNTIF(B$2:B1157,"&lt;&gt;")</f>
        <v>№2156</v>
      </c>
      <c r="B1157" s="51" t="s">
        <v>3038</v>
      </c>
      <c r="C1157" s="50" t="s">
        <v>3039</v>
      </c>
      <c r="D1157" s="22" t="s">
        <v>503</v>
      </c>
      <c r="E1157" s="22">
        <v>18570068510</v>
      </c>
      <c r="F1157" s="10" t="s">
        <v>17</v>
      </c>
    </row>
    <row r="1158" spans="1:6" ht="18" customHeight="1" x14ac:dyDescent="0.15">
      <c r="A1158" s="10" t="str">
        <f>"№"&amp;1000+COUNTIF(B$2:B1158,"&lt;&gt;")</f>
        <v>№2157</v>
      </c>
      <c r="B1158" s="16" t="s">
        <v>3040</v>
      </c>
      <c r="C1158" s="50" t="s">
        <v>3041</v>
      </c>
      <c r="D1158" s="22" t="s">
        <v>503</v>
      </c>
      <c r="E1158" s="22">
        <v>18570068510</v>
      </c>
      <c r="F1158" s="10" t="s">
        <v>17</v>
      </c>
    </row>
    <row r="1159" spans="1:6" ht="18" customHeight="1" x14ac:dyDescent="0.15">
      <c r="A1159" s="10" t="str">
        <f>"№"&amp;1000+COUNTIF(B$2:B1159,"&lt;&gt;")</f>
        <v>№2158</v>
      </c>
      <c r="B1159" s="16" t="s">
        <v>3042</v>
      </c>
      <c r="C1159" s="50" t="s">
        <v>3043</v>
      </c>
      <c r="D1159" s="22" t="s">
        <v>503</v>
      </c>
      <c r="E1159" s="22">
        <v>18570068510</v>
      </c>
      <c r="F1159" s="10" t="s">
        <v>17</v>
      </c>
    </row>
    <row r="1160" spans="1:6" ht="18" customHeight="1" x14ac:dyDescent="0.15">
      <c r="A1160" s="10" t="str">
        <f>"№"&amp;1000+COUNTIF(B$2:B1160,"&lt;&gt;")</f>
        <v>№2159</v>
      </c>
      <c r="B1160" s="16" t="s">
        <v>3044</v>
      </c>
      <c r="C1160" s="50" t="s">
        <v>3045</v>
      </c>
      <c r="D1160" s="22" t="s">
        <v>503</v>
      </c>
      <c r="E1160" s="22">
        <v>18570068510</v>
      </c>
      <c r="F1160" s="10" t="s">
        <v>17</v>
      </c>
    </row>
    <row r="1161" spans="1:6" ht="18" customHeight="1" x14ac:dyDescent="0.15">
      <c r="A1161" s="10" t="str">
        <f>"№"&amp;1000+COUNTIF(B$2:B1161,"&lt;&gt;")</f>
        <v>№2160</v>
      </c>
      <c r="B1161" s="16" t="s">
        <v>3046</v>
      </c>
      <c r="C1161" s="50" t="s">
        <v>3047</v>
      </c>
      <c r="D1161" s="22" t="s">
        <v>503</v>
      </c>
      <c r="E1161" s="22">
        <v>18570068510</v>
      </c>
      <c r="F1161" s="10" t="s">
        <v>17</v>
      </c>
    </row>
    <row r="1162" spans="1:6" ht="18" customHeight="1" x14ac:dyDescent="0.15">
      <c r="A1162" s="10" t="str">
        <f>"№"&amp;1000+COUNTIF(B$2:B1162,"&lt;&gt;")</f>
        <v>№2161</v>
      </c>
      <c r="B1162" s="51" t="s">
        <v>3048</v>
      </c>
      <c r="C1162" s="50" t="s">
        <v>3049</v>
      </c>
      <c r="D1162" s="22" t="s">
        <v>503</v>
      </c>
      <c r="E1162" s="22">
        <v>18570068510</v>
      </c>
      <c r="F1162" s="10" t="s">
        <v>17</v>
      </c>
    </row>
    <row r="1163" spans="1:6" ht="18" customHeight="1" x14ac:dyDescent="0.15">
      <c r="A1163" s="10" t="str">
        <f>"№"&amp;1000+COUNTIF(B$2:B1163,"&lt;&gt;")</f>
        <v>№2162</v>
      </c>
      <c r="B1163" s="16" t="s">
        <v>3050</v>
      </c>
      <c r="C1163" s="50" t="s">
        <v>3051</v>
      </c>
      <c r="D1163" s="22" t="s">
        <v>503</v>
      </c>
      <c r="E1163" s="22">
        <v>18570068510</v>
      </c>
      <c r="F1163" s="10" t="s">
        <v>17</v>
      </c>
    </row>
    <row r="1164" spans="1:6" ht="18" customHeight="1" x14ac:dyDescent="0.15">
      <c r="A1164" s="10" t="str">
        <f>"№"&amp;1000+COUNTIF(B$2:B1164,"&lt;&gt;")</f>
        <v>№2163</v>
      </c>
      <c r="B1164" s="51" t="s">
        <v>3052</v>
      </c>
      <c r="C1164" s="50" t="s">
        <v>3053</v>
      </c>
      <c r="D1164" s="22" t="s">
        <v>503</v>
      </c>
      <c r="E1164" s="22">
        <v>18570068510</v>
      </c>
      <c r="F1164" s="10" t="s">
        <v>17</v>
      </c>
    </row>
    <row r="1165" spans="1:6" ht="18" customHeight="1" x14ac:dyDescent="0.15">
      <c r="A1165" s="10" t="str">
        <f>"№"&amp;1000+COUNTIF(B$2:B1165,"&lt;&gt;")</f>
        <v>№2164</v>
      </c>
      <c r="B1165" s="51" t="s">
        <v>3054</v>
      </c>
      <c r="C1165" s="50" t="s">
        <v>3055</v>
      </c>
      <c r="D1165" s="22" t="s">
        <v>503</v>
      </c>
      <c r="E1165" s="22">
        <v>18570068510</v>
      </c>
      <c r="F1165" s="10" t="s">
        <v>17</v>
      </c>
    </row>
    <row r="1166" spans="1:6" ht="18" customHeight="1" x14ac:dyDescent="0.15">
      <c r="A1166" s="10" t="str">
        <f>"№"&amp;1000+COUNTIF(B$2:B1166,"&lt;&gt;")</f>
        <v>№2165</v>
      </c>
      <c r="B1166" s="16" t="s">
        <v>3056</v>
      </c>
      <c r="C1166" s="50" t="s">
        <v>3057</v>
      </c>
      <c r="D1166" s="22" t="s">
        <v>503</v>
      </c>
      <c r="E1166" s="22">
        <v>18570068510</v>
      </c>
      <c r="F1166" s="10" t="s">
        <v>17</v>
      </c>
    </row>
    <row r="1167" spans="1:6" ht="18" customHeight="1" x14ac:dyDescent="0.15">
      <c r="A1167" s="10" t="str">
        <f>"№"&amp;1000+COUNTIF(B$2:B1167,"&lt;&gt;")</f>
        <v>№2166</v>
      </c>
      <c r="B1167" s="16" t="s">
        <v>3058</v>
      </c>
      <c r="C1167" s="50" t="s">
        <v>3059</v>
      </c>
      <c r="D1167" s="22" t="s">
        <v>503</v>
      </c>
      <c r="E1167" s="22">
        <v>18570068510</v>
      </c>
      <c r="F1167" s="10" t="s">
        <v>17</v>
      </c>
    </row>
    <row r="1168" spans="1:6" ht="18" customHeight="1" x14ac:dyDescent="0.15">
      <c r="A1168" s="10" t="str">
        <f>"№"&amp;1000+COUNTIF(B$2:B1168,"&lt;&gt;")</f>
        <v>№2167</v>
      </c>
      <c r="B1168" s="16" t="s">
        <v>3060</v>
      </c>
      <c r="C1168" s="50" t="s">
        <v>3061</v>
      </c>
      <c r="D1168" s="22" t="s">
        <v>503</v>
      </c>
      <c r="E1168" s="22">
        <v>18570068510</v>
      </c>
      <c r="F1168" s="10" t="s">
        <v>17</v>
      </c>
    </row>
    <row r="1169" spans="1:6" ht="18" customHeight="1" x14ac:dyDescent="0.15">
      <c r="A1169" s="10" t="str">
        <f>"№"&amp;1000+COUNTIF(B$2:B1169,"&lt;&gt;")</f>
        <v>№2168</v>
      </c>
      <c r="B1169" s="16" t="s">
        <v>3062</v>
      </c>
      <c r="C1169" s="50" t="s">
        <v>3063</v>
      </c>
      <c r="D1169" s="22" t="s">
        <v>503</v>
      </c>
      <c r="E1169" s="22">
        <v>18570068510</v>
      </c>
      <c r="F1169" s="10" t="s">
        <v>17</v>
      </c>
    </row>
    <row r="1170" spans="1:6" ht="18" customHeight="1" x14ac:dyDescent="0.15">
      <c r="A1170" s="10" t="str">
        <f>"№"&amp;1000+COUNTIF(B$2:B1170,"&lt;&gt;")</f>
        <v>№2169</v>
      </c>
      <c r="B1170" s="16" t="s">
        <v>3064</v>
      </c>
      <c r="C1170" s="50" t="s">
        <v>3065</v>
      </c>
      <c r="D1170" s="22" t="s">
        <v>503</v>
      </c>
      <c r="E1170" s="22">
        <v>18570068510</v>
      </c>
      <c r="F1170" s="10" t="s">
        <v>17</v>
      </c>
    </row>
    <row r="1171" spans="1:6" ht="18" customHeight="1" x14ac:dyDescent="0.15">
      <c r="A1171" s="10" t="str">
        <f>"№"&amp;1000+COUNTIF(B$2:B1171,"&lt;&gt;")</f>
        <v>№2170</v>
      </c>
      <c r="B1171" s="16" t="s">
        <v>3066</v>
      </c>
      <c r="C1171" s="50" t="s">
        <v>3067</v>
      </c>
      <c r="D1171" s="22" t="s">
        <v>503</v>
      </c>
      <c r="E1171" s="22">
        <v>18570068510</v>
      </c>
      <c r="F1171" s="10" t="s">
        <v>17</v>
      </c>
    </row>
    <row r="1172" spans="1:6" ht="18" customHeight="1" x14ac:dyDescent="0.15">
      <c r="A1172" s="10" t="str">
        <f>"№"&amp;1000+COUNTIF(B$2:B1172,"&lt;&gt;")</f>
        <v>№2171</v>
      </c>
      <c r="B1172" s="51" t="s">
        <v>3068</v>
      </c>
      <c r="C1172" s="50" t="s">
        <v>3069</v>
      </c>
      <c r="D1172" s="22" t="s">
        <v>503</v>
      </c>
      <c r="E1172" s="22">
        <v>18570068510</v>
      </c>
      <c r="F1172" s="10" t="s">
        <v>17</v>
      </c>
    </row>
    <row r="1173" spans="1:6" ht="18" customHeight="1" x14ac:dyDescent="0.15">
      <c r="A1173" s="10" t="str">
        <f>"№"&amp;1000+COUNTIF(B$2:B1173,"&lt;&gt;")</f>
        <v>№2172</v>
      </c>
      <c r="B1173" s="36" t="s">
        <v>3070</v>
      </c>
      <c r="C1173" s="37" t="s">
        <v>3071</v>
      </c>
      <c r="D1173" s="10" t="s">
        <v>3072</v>
      </c>
      <c r="E1173" s="10">
        <v>18974963400</v>
      </c>
      <c r="F1173" s="10" t="s">
        <v>17</v>
      </c>
    </row>
    <row r="1174" spans="1:6" ht="18" customHeight="1" x14ac:dyDescent="0.15">
      <c r="A1174" s="10" t="str">
        <f>"№"&amp;1000+COUNTIF(B$2:B1174,"&lt;&gt;")</f>
        <v>№2173</v>
      </c>
      <c r="B1174" s="55" t="s">
        <v>3073</v>
      </c>
      <c r="C1174" s="56" t="s">
        <v>3074</v>
      </c>
      <c r="D1174" s="57" t="s">
        <v>190</v>
      </c>
      <c r="E1174" s="57">
        <v>13407315751</v>
      </c>
      <c r="F1174" s="10" t="s">
        <v>17</v>
      </c>
    </row>
    <row r="1175" spans="1:6" ht="18" customHeight="1" x14ac:dyDescent="0.15">
      <c r="A1175" s="10" t="str">
        <f>"№"&amp;1000+COUNTIF(B$2:B1175,"&lt;&gt;")</f>
        <v>№2174</v>
      </c>
      <c r="B1175" s="16" t="s">
        <v>3075</v>
      </c>
      <c r="C1175" s="12" t="s">
        <v>3076</v>
      </c>
      <c r="D1175" s="22" t="s">
        <v>581</v>
      </c>
      <c r="E1175" s="22">
        <v>15023780568</v>
      </c>
      <c r="F1175" s="10" t="s">
        <v>17</v>
      </c>
    </row>
    <row r="1176" spans="1:6" ht="18" customHeight="1" x14ac:dyDescent="0.15">
      <c r="A1176" s="10" t="str">
        <f>"№"&amp;1000+COUNTIF(B$2:B1176,"&lt;&gt;")</f>
        <v>№2175</v>
      </c>
      <c r="B1176" s="16" t="s">
        <v>3077</v>
      </c>
      <c r="C1176" s="12" t="s">
        <v>3078</v>
      </c>
      <c r="D1176" s="22" t="s">
        <v>581</v>
      </c>
      <c r="E1176" s="22">
        <v>15023780569</v>
      </c>
      <c r="F1176" s="10" t="s">
        <v>17</v>
      </c>
    </row>
    <row r="1177" spans="1:6" ht="18" customHeight="1" x14ac:dyDescent="0.15">
      <c r="A1177" s="10" t="str">
        <f>"№"&amp;1000+COUNTIF(B$2:B1177,"&lt;&gt;")</f>
        <v>№2176</v>
      </c>
      <c r="B1177" s="16" t="s">
        <v>3079</v>
      </c>
      <c r="C1177" s="12" t="s">
        <v>3080</v>
      </c>
      <c r="D1177" s="22" t="s">
        <v>3081</v>
      </c>
      <c r="E1177" s="22">
        <v>13808451776</v>
      </c>
      <c r="F1177" s="10" t="s">
        <v>17</v>
      </c>
    </row>
    <row r="1178" spans="1:6" ht="18" customHeight="1" x14ac:dyDescent="0.15">
      <c r="A1178" s="10" t="str">
        <f>"№"&amp;1000+COUNTIF(B$2:B1178,"&lt;&gt;")</f>
        <v>№2177</v>
      </c>
      <c r="B1178" s="16" t="s">
        <v>3082</v>
      </c>
      <c r="C1178" s="12" t="s">
        <v>3083</v>
      </c>
      <c r="D1178" s="22" t="s">
        <v>3084</v>
      </c>
      <c r="E1178" s="22">
        <v>18670353788</v>
      </c>
      <c r="F1178" s="10" t="s">
        <v>17</v>
      </c>
    </row>
    <row r="1179" spans="1:6" ht="18" customHeight="1" x14ac:dyDescent="0.15">
      <c r="A1179" s="10" t="str">
        <f>"№"&amp;1000+COUNTIF(B$2:B1179,"&lt;&gt;")</f>
        <v>№2178</v>
      </c>
      <c r="B1179" s="11" t="s">
        <v>3085</v>
      </c>
      <c r="C1179" s="12" t="s">
        <v>3086</v>
      </c>
      <c r="D1179" s="10"/>
      <c r="E1179" s="10"/>
      <c r="F1179" s="10" t="s">
        <v>17</v>
      </c>
    </row>
    <row r="1180" spans="1:6" ht="18" customHeight="1" x14ac:dyDescent="0.15">
      <c r="A1180" s="10" t="str">
        <f>"№"&amp;1000+COUNTIF(B$2:B1180,"&lt;&gt;")</f>
        <v>№2179</v>
      </c>
      <c r="B1180" s="36" t="s">
        <v>3087</v>
      </c>
      <c r="C1180" s="37" t="s">
        <v>3088</v>
      </c>
      <c r="D1180" s="10" t="s">
        <v>70</v>
      </c>
      <c r="E1180" s="10">
        <v>13007418239</v>
      </c>
      <c r="F1180" s="10" t="s">
        <v>17</v>
      </c>
    </row>
    <row r="1181" spans="1:6" ht="18" customHeight="1" x14ac:dyDescent="0.15">
      <c r="A1181" s="10" t="str">
        <f>"№"&amp;1000+COUNTIF(B$2:B1181,"&lt;&gt;")</f>
        <v>№2180</v>
      </c>
      <c r="B1181" s="54" t="s">
        <v>3087</v>
      </c>
      <c r="C1181" s="21" t="s">
        <v>3089</v>
      </c>
      <c r="D1181" s="13" t="s">
        <v>70</v>
      </c>
      <c r="E1181" s="13">
        <v>13007418239</v>
      </c>
      <c r="F1181" s="10" t="s">
        <v>17</v>
      </c>
    </row>
    <row r="1182" spans="1:6" ht="18" customHeight="1" x14ac:dyDescent="0.15">
      <c r="A1182" s="10" t="str">
        <f>"№"&amp;1000+COUNTIF(B$2:B1182,"&lt;&gt;")</f>
        <v>№2181</v>
      </c>
      <c r="B1182" s="51" t="s">
        <v>3090</v>
      </c>
      <c r="C1182" s="52" t="s">
        <v>3091</v>
      </c>
      <c r="D1182" s="53" t="s">
        <v>3092</v>
      </c>
      <c r="E1182" s="53">
        <v>13657498084</v>
      </c>
      <c r="F1182" s="10" t="s">
        <v>17</v>
      </c>
    </row>
    <row r="1183" spans="1:6" ht="18" customHeight="1" x14ac:dyDescent="0.15">
      <c r="A1183" s="10" t="str">
        <f>"№"&amp;1000+COUNTIF(B$2:B1183,"&lt;&gt;")</f>
        <v>№2182</v>
      </c>
      <c r="B1183" s="64" t="s">
        <v>3093</v>
      </c>
      <c r="C1183" s="65" t="s">
        <v>3094</v>
      </c>
      <c r="D1183" s="66" t="s">
        <v>3095</v>
      </c>
      <c r="E1183" s="66">
        <v>18874817192</v>
      </c>
      <c r="F1183" s="10" t="s">
        <v>17</v>
      </c>
    </row>
    <row r="1184" spans="1:6" ht="18" customHeight="1" x14ac:dyDescent="0.15">
      <c r="A1184" s="10" t="str">
        <f>"№"&amp;1000+COUNTIF(B$2:B1184,"&lt;&gt;")</f>
        <v>№2183</v>
      </c>
      <c r="B1184" s="16" t="s">
        <v>3096</v>
      </c>
      <c r="C1184" s="12" t="s">
        <v>3097</v>
      </c>
      <c r="D1184" s="22" t="s">
        <v>791</v>
      </c>
      <c r="E1184" s="22">
        <v>15874211982</v>
      </c>
      <c r="F1184" s="10" t="s">
        <v>17</v>
      </c>
    </row>
    <row r="1185" spans="1:6" ht="18" customHeight="1" x14ac:dyDescent="0.15">
      <c r="A1185" s="10" t="str">
        <f>"№"&amp;1000+COUNTIF(B$2:B1185,"&lt;&gt;")</f>
        <v>№2184</v>
      </c>
      <c r="B1185" s="16" t="s">
        <v>3098</v>
      </c>
      <c r="C1185" s="12" t="s">
        <v>3099</v>
      </c>
      <c r="D1185" s="22" t="s">
        <v>791</v>
      </c>
      <c r="E1185" s="22">
        <v>15874211982</v>
      </c>
      <c r="F1185" s="10" t="s">
        <v>17</v>
      </c>
    </row>
    <row r="1186" spans="1:6" ht="18" customHeight="1" x14ac:dyDescent="0.15">
      <c r="A1186" s="10" t="str">
        <f>"№"&amp;1000+COUNTIF(B$2:B1186,"&lt;&gt;")</f>
        <v>№2185</v>
      </c>
      <c r="B1186" s="16" t="s">
        <v>3100</v>
      </c>
      <c r="C1186" s="12" t="s">
        <v>3101</v>
      </c>
      <c r="D1186" s="22" t="s">
        <v>791</v>
      </c>
      <c r="E1186" s="22">
        <v>15874211982</v>
      </c>
      <c r="F1186" s="10" t="s">
        <v>17</v>
      </c>
    </row>
    <row r="1187" spans="1:6" ht="18" customHeight="1" x14ac:dyDescent="0.15">
      <c r="A1187" s="10" t="str">
        <f>"№"&amp;1000+COUNTIF(B$2:B1187,"&lt;&gt;")</f>
        <v>№2186</v>
      </c>
      <c r="B1187" s="16" t="s">
        <v>3102</v>
      </c>
      <c r="C1187" s="12" t="s">
        <v>3103</v>
      </c>
      <c r="D1187" s="22" t="s">
        <v>791</v>
      </c>
      <c r="E1187" s="22">
        <v>15874211982</v>
      </c>
      <c r="F1187" s="10" t="s">
        <v>17</v>
      </c>
    </row>
    <row r="1188" spans="1:6" ht="18" customHeight="1" x14ac:dyDescent="0.15">
      <c r="A1188" s="10" t="str">
        <f>"№"&amp;1000+COUNTIF(B$2:B1188,"&lt;&gt;")</f>
        <v>№2187</v>
      </c>
      <c r="B1188" s="64" t="s">
        <v>3104</v>
      </c>
      <c r="C1188" s="65" t="s">
        <v>3105</v>
      </c>
      <c r="D1188" s="66" t="s">
        <v>3106</v>
      </c>
      <c r="E1188" s="66">
        <v>13367496381</v>
      </c>
      <c r="F1188" s="10" t="s">
        <v>17</v>
      </c>
    </row>
    <row r="1189" spans="1:6" ht="18" customHeight="1" x14ac:dyDescent="0.15">
      <c r="A1189" s="10" t="str">
        <f>"№"&amp;1000+COUNTIF(B$2:B1189,"&lt;&gt;")</f>
        <v>№2188</v>
      </c>
      <c r="B1189" s="36" t="s">
        <v>3107</v>
      </c>
      <c r="C1189" s="17" t="s">
        <v>3108</v>
      </c>
      <c r="D1189" s="18" t="s">
        <v>3109</v>
      </c>
      <c r="E1189" s="38">
        <v>13720218089</v>
      </c>
      <c r="F1189" s="10" t="s">
        <v>17</v>
      </c>
    </row>
    <row r="1190" spans="1:6" ht="18" customHeight="1" x14ac:dyDescent="0.15">
      <c r="A1190" s="10" t="str">
        <f>"№"&amp;1000+COUNTIF(B$2:B1190,"&lt;&gt;")</f>
        <v>№2189</v>
      </c>
      <c r="B1190" s="51" t="s">
        <v>3110</v>
      </c>
      <c r="C1190" s="52" t="s">
        <v>3111</v>
      </c>
      <c r="D1190" s="53" t="s">
        <v>3112</v>
      </c>
      <c r="E1190" s="53">
        <v>13548665035</v>
      </c>
      <c r="F1190" s="10" t="s">
        <v>17</v>
      </c>
    </row>
    <row r="1191" spans="1:6" ht="18" customHeight="1" x14ac:dyDescent="0.15">
      <c r="A1191" s="10" t="str">
        <f>"№"&amp;1000+COUNTIF(B$2:B1191,"&lt;&gt;")</f>
        <v>№2190</v>
      </c>
      <c r="B1191" s="36" t="s">
        <v>3113</v>
      </c>
      <c r="C1191" s="37" t="s">
        <v>3088</v>
      </c>
      <c r="D1191" s="10" t="s">
        <v>61</v>
      </c>
      <c r="E1191" s="10">
        <v>13787298697</v>
      </c>
      <c r="F1191" s="10" t="s">
        <v>17</v>
      </c>
    </row>
    <row r="1192" spans="1:6" ht="18" customHeight="1" x14ac:dyDescent="0.15">
      <c r="A1192" s="10" t="str">
        <f>"№"&amp;1000+COUNTIF(B$2:B1192,"&lt;&gt;")</f>
        <v>№2191</v>
      </c>
      <c r="B1192" s="54" t="s">
        <v>3113</v>
      </c>
      <c r="C1192" s="21" t="s">
        <v>3089</v>
      </c>
      <c r="D1192" s="13" t="s">
        <v>61</v>
      </c>
      <c r="E1192" s="13">
        <v>13787298697</v>
      </c>
      <c r="F1192" s="10" t="s">
        <v>17</v>
      </c>
    </row>
    <row r="1193" spans="1:6" ht="18" customHeight="1" x14ac:dyDescent="0.15">
      <c r="A1193" s="10" t="str">
        <f>"№"&amp;1000+COUNTIF(B$2:B1193,"&lt;&gt;")</f>
        <v>№2192</v>
      </c>
      <c r="B1193" s="64" t="s">
        <v>3114</v>
      </c>
      <c r="C1193" s="65" t="s">
        <v>3115</v>
      </c>
      <c r="D1193" s="66" t="s">
        <v>3116</v>
      </c>
      <c r="E1193" s="66">
        <v>13874997562</v>
      </c>
      <c r="F1193" s="10" t="s">
        <v>17</v>
      </c>
    </row>
    <row r="1194" spans="1:6" ht="18" customHeight="1" x14ac:dyDescent="0.15">
      <c r="A1194" s="10" t="str">
        <f>"№"&amp;1000+COUNTIF(B$2:B1194,"&lt;&gt;")</f>
        <v>№2193</v>
      </c>
      <c r="B1194" s="36" t="s">
        <v>3117</v>
      </c>
      <c r="C1194" s="17" t="s">
        <v>3118</v>
      </c>
      <c r="D1194" s="13" t="s">
        <v>3119</v>
      </c>
      <c r="E1194" s="13">
        <v>13755159249</v>
      </c>
      <c r="F1194" s="10" t="s">
        <v>17</v>
      </c>
    </row>
    <row r="1195" spans="1:6" ht="18" customHeight="1" x14ac:dyDescent="0.15">
      <c r="A1195" s="10" t="str">
        <f>"№"&amp;1000+COUNTIF(B$2:B1195,"&lt;&gt;")</f>
        <v>№2194</v>
      </c>
      <c r="B1195" s="36" t="s">
        <v>3120</v>
      </c>
      <c r="C1195" s="37" t="s">
        <v>3088</v>
      </c>
      <c r="D1195" s="10" t="s">
        <v>3121</v>
      </c>
      <c r="E1195" s="10">
        <v>15111449118</v>
      </c>
      <c r="F1195" s="10" t="s">
        <v>17</v>
      </c>
    </row>
    <row r="1196" spans="1:6" ht="18" customHeight="1" x14ac:dyDescent="0.15">
      <c r="A1196" s="10" t="str">
        <f>"№"&amp;1000+COUNTIF(B$2:B1196,"&lt;&gt;")</f>
        <v>№2195</v>
      </c>
      <c r="B1196" s="54" t="s">
        <v>3120</v>
      </c>
      <c r="C1196" s="21" t="s">
        <v>3089</v>
      </c>
      <c r="D1196" s="13" t="s">
        <v>3121</v>
      </c>
      <c r="E1196" s="13">
        <v>15111449118</v>
      </c>
      <c r="F1196" s="10" t="s">
        <v>17</v>
      </c>
    </row>
    <row r="1197" spans="1:6" ht="18" customHeight="1" x14ac:dyDescent="0.15">
      <c r="A1197" s="10" t="str">
        <f>"№"&amp;1000+COUNTIF(B$2:B1197,"&lt;&gt;")</f>
        <v>№2196</v>
      </c>
      <c r="B1197" s="64" t="s">
        <v>3122</v>
      </c>
      <c r="C1197" s="65" t="s">
        <v>3123</v>
      </c>
      <c r="D1197" s="66" t="s">
        <v>3124</v>
      </c>
      <c r="E1197" s="66">
        <v>13873204953</v>
      </c>
      <c r="F1197" s="10" t="s">
        <v>17</v>
      </c>
    </row>
    <row r="1198" spans="1:6" ht="18" customHeight="1" x14ac:dyDescent="0.15">
      <c r="A1198" s="10" t="str">
        <f>"№"&amp;1000+COUNTIF(B$2:B1198,"&lt;&gt;")</f>
        <v>№2197</v>
      </c>
      <c r="B1198" s="64" t="s">
        <v>3125</v>
      </c>
      <c r="C1198" s="65" t="s">
        <v>3126</v>
      </c>
      <c r="D1198" s="66" t="s">
        <v>3127</v>
      </c>
      <c r="E1198" s="66">
        <v>17507360551</v>
      </c>
      <c r="F1198" s="10" t="s">
        <v>17</v>
      </c>
    </row>
    <row r="1199" spans="1:6" ht="18" customHeight="1" x14ac:dyDescent="0.15">
      <c r="A1199" s="10" t="str">
        <f>"№"&amp;1000+COUNTIF(B$2:B1199,"&lt;&gt;")</f>
        <v>№2198</v>
      </c>
      <c r="B1199" s="64" t="s">
        <v>3128</v>
      </c>
      <c r="C1199" s="65" t="s">
        <v>3129</v>
      </c>
      <c r="D1199" s="66" t="s">
        <v>3130</v>
      </c>
      <c r="E1199" s="66">
        <v>13874807833</v>
      </c>
      <c r="F1199" s="10" t="s">
        <v>17</v>
      </c>
    </row>
    <row r="1200" spans="1:6" ht="18" customHeight="1" x14ac:dyDescent="0.15">
      <c r="A1200" s="10" t="str">
        <f>"№"&amp;1000+COUNTIF(B$2:B1200,"&lt;&gt;")</f>
        <v>№2199</v>
      </c>
      <c r="B1200" s="36" t="s">
        <v>3131</v>
      </c>
      <c r="C1200" s="37" t="s">
        <v>3132</v>
      </c>
      <c r="D1200" s="10" t="s">
        <v>3133</v>
      </c>
      <c r="E1200" s="10">
        <v>13677353208</v>
      </c>
      <c r="F1200" s="10" t="s">
        <v>17</v>
      </c>
    </row>
    <row r="1201" spans="1:6" ht="18" customHeight="1" x14ac:dyDescent="0.15">
      <c r="A1201" s="10" t="str">
        <f>"№"&amp;1000+COUNTIF(B$2:B1201,"&lt;&gt;")</f>
        <v>№2200</v>
      </c>
      <c r="B1201" s="64" t="s">
        <v>3134</v>
      </c>
      <c r="C1201" s="65" t="s">
        <v>3135</v>
      </c>
      <c r="D1201" s="66" t="s">
        <v>3133</v>
      </c>
      <c r="E1201" s="66">
        <v>13677353208</v>
      </c>
      <c r="F1201" s="10" t="s">
        <v>17</v>
      </c>
    </row>
    <row r="1202" spans="1:6" ht="18" customHeight="1" x14ac:dyDescent="0.15">
      <c r="A1202" s="10" t="str">
        <f>"№"&amp;1000+COUNTIF(B$2:B1202,"&lt;&gt;")</f>
        <v>№2201</v>
      </c>
      <c r="B1202" s="64" t="s">
        <v>3136</v>
      </c>
      <c r="C1202" s="65" t="s">
        <v>3137</v>
      </c>
      <c r="D1202" s="66" t="s">
        <v>20</v>
      </c>
      <c r="E1202" s="66">
        <v>13054171953</v>
      </c>
      <c r="F1202" s="10" t="s">
        <v>17</v>
      </c>
    </row>
    <row r="1203" spans="1:6" ht="18" customHeight="1" x14ac:dyDescent="0.15">
      <c r="A1203" s="10" t="str">
        <f>"№"&amp;1000+COUNTIF(B$2:B1203,"&lt;&gt;")</f>
        <v>№2202</v>
      </c>
      <c r="B1203" s="64" t="s">
        <v>3138</v>
      </c>
      <c r="C1203" s="65" t="s">
        <v>3139</v>
      </c>
      <c r="D1203" s="66" t="s">
        <v>3140</v>
      </c>
      <c r="E1203" s="66">
        <v>15802526980</v>
      </c>
      <c r="F1203" s="10" t="s">
        <v>17</v>
      </c>
    </row>
    <row r="1204" spans="1:6" ht="18" customHeight="1" x14ac:dyDescent="0.15">
      <c r="A1204" s="10" t="str">
        <f>"№"&amp;1000+COUNTIF(B$2:B1204,"&lt;&gt;")</f>
        <v>№2203</v>
      </c>
      <c r="B1204" s="64" t="s">
        <v>3141</v>
      </c>
      <c r="C1204" s="65" t="s">
        <v>3142</v>
      </c>
      <c r="D1204" s="66" t="s">
        <v>3143</v>
      </c>
      <c r="E1204" s="66">
        <v>13207411115</v>
      </c>
      <c r="F1204" s="10" t="s">
        <v>17</v>
      </c>
    </row>
    <row r="1205" spans="1:6" ht="18" customHeight="1" x14ac:dyDescent="0.15">
      <c r="A1205" s="10" t="str">
        <f>"№"&amp;1000+COUNTIF(B$2:B1205,"&lt;&gt;")</f>
        <v>№2204</v>
      </c>
      <c r="B1205" s="64" t="s">
        <v>3144</v>
      </c>
      <c r="C1205" s="65" t="s">
        <v>3145</v>
      </c>
      <c r="D1205" s="66" t="s">
        <v>3146</v>
      </c>
      <c r="E1205" s="66">
        <v>15874812359</v>
      </c>
      <c r="F1205" s="10" t="s">
        <v>17</v>
      </c>
    </row>
    <row r="1206" spans="1:6" ht="18" customHeight="1" x14ac:dyDescent="0.15">
      <c r="A1206" s="10" t="str">
        <f>"№"&amp;1000+COUNTIF(B$2:B1206,"&lt;&gt;")</f>
        <v>№2205</v>
      </c>
      <c r="B1206" s="36" t="s">
        <v>3147</v>
      </c>
      <c r="C1206" s="37" t="s">
        <v>3088</v>
      </c>
      <c r="D1206" s="10" t="s">
        <v>3148</v>
      </c>
      <c r="E1206" s="10">
        <v>18627557639</v>
      </c>
      <c r="F1206" s="10" t="s">
        <v>17</v>
      </c>
    </row>
    <row r="1207" spans="1:6" ht="18" customHeight="1" x14ac:dyDescent="0.15">
      <c r="A1207" s="10" t="str">
        <f>"№"&amp;1000+COUNTIF(B$2:B1207,"&lt;&gt;")</f>
        <v>№2206</v>
      </c>
      <c r="B1207" s="54" t="s">
        <v>3147</v>
      </c>
      <c r="C1207" s="21" t="s">
        <v>3089</v>
      </c>
      <c r="D1207" s="13" t="s">
        <v>3148</v>
      </c>
      <c r="E1207" s="13">
        <v>18627557639</v>
      </c>
      <c r="F1207" s="10" t="s">
        <v>17</v>
      </c>
    </row>
    <row r="1208" spans="1:6" ht="18" customHeight="1" x14ac:dyDescent="0.15">
      <c r="A1208" s="10" t="str">
        <f>"№"&amp;1000+COUNTIF(B$2:B1208,"&lt;&gt;")</f>
        <v>№2207</v>
      </c>
      <c r="B1208" s="64" t="s">
        <v>3149</v>
      </c>
      <c r="C1208" s="65" t="s">
        <v>3150</v>
      </c>
      <c r="D1208" s="66" t="s">
        <v>3151</v>
      </c>
      <c r="E1208" s="66">
        <v>13808425164</v>
      </c>
      <c r="F1208" s="10" t="s">
        <v>17</v>
      </c>
    </row>
    <row r="1209" spans="1:6" ht="18" customHeight="1" x14ac:dyDescent="0.15">
      <c r="A1209" s="10" t="str">
        <f>"№"&amp;1000+COUNTIF(B$2:B1209,"&lt;&gt;")</f>
        <v>№2208</v>
      </c>
      <c r="B1209" s="36" t="s">
        <v>3152</v>
      </c>
      <c r="C1209" s="37" t="s">
        <v>3153</v>
      </c>
      <c r="D1209" s="10" t="s">
        <v>3127</v>
      </c>
      <c r="E1209" s="10">
        <v>17507360051</v>
      </c>
      <c r="F1209" s="10" t="s">
        <v>17</v>
      </c>
    </row>
    <row r="1210" spans="1:6" ht="18" customHeight="1" x14ac:dyDescent="0.15">
      <c r="A1210" s="10" t="str">
        <f>"№"&amp;1000+COUNTIF(B$2:B1210,"&lt;&gt;")</f>
        <v>№2209</v>
      </c>
      <c r="B1210" s="51" t="s">
        <v>3154</v>
      </c>
      <c r="C1210" s="52" t="s">
        <v>3155</v>
      </c>
      <c r="D1210" s="53" t="s">
        <v>3156</v>
      </c>
      <c r="E1210" s="53">
        <v>87126845</v>
      </c>
      <c r="F1210" s="10" t="s">
        <v>17</v>
      </c>
    </row>
    <row r="1211" spans="1:6" ht="18" customHeight="1" x14ac:dyDescent="0.15">
      <c r="A1211" s="10" t="str">
        <f>"№"&amp;1000+COUNTIF(B$2:B1211,"&lt;&gt;")</f>
        <v>№2210</v>
      </c>
      <c r="B1211" s="36" t="s">
        <v>3157</v>
      </c>
      <c r="C1211" s="37" t="s">
        <v>3158</v>
      </c>
      <c r="D1211" s="10" t="s">
        <v>9</v>
      </c>
      <c r="E1211" s="10"/>
      <c r="F1211" s="10" t="s">
        <v>17</v>
      </c>
    </row>
    <row r="1212" spans="1:6" ht="18" customHeight="1" x14ac:dyDescent="0.15">
      <c r="A1212" s="10" t="str">
        <f>"№"&amp;1000+COUNTIF(B$2:B1212,"&lt;&gt;")</f>
        <v>№2211</v>
      </c>
      <c r="B1212" s="36" t="s">
        <v>3159</v>
      </c>
      <c r="C1212" s="37" t="s">
        <v>3160</v>
      </c>
      <c r="D1212" s="10" t="s">
        <v>3161</v>
      </c>
      <c r="E1212" s="10">
        <v>15274982980</v>
      </c>
      <c r="F1212" s="10" t="s">
        <v>17</v>
      </c>
    </row>
    <row r="1213" spans="1:6" ht="18" customHeight="1" x14ac:dyDescent="0.15">
      <c r="A1213" s="10" t="str">
        <f>"№"&amp;1000+COUNTIF(B$2:B1213,"&lt;&gt;")</f>
        <v>№2212</v>
      </c>
      <c r="B1213" s="36" t="s">
        <v>3162</v>
      </c>
      <c r="C1213" s="37" t="s">
        <v>3088</v>
      </c>
      <c r="D1213" s="10" t="s">
        <v>388</v>
      </c>
      <c r="E1213" s="10">
        <v>18670027578</v>
      </c>
      <c r="F1213" s="10" t="s">
        <v>17</v>
      </c>
    </row>
    <row r="1214" spans="1:6" ht="18" customHeight="1" x14ac:dyDescent="0.15">
      <c r="A1214" s="10" t="str">
        <f>"№"&amp;1000+COUNTIF(B$2:B1214,"&lt;&gt;")</f>
        <v>№2213</v>
      </c>
      <c r="B1214" s="54" t="s">
        <v>3162</v>
      </c>
      <c r="C1214" s="21" t="s">
        <v>3089</v>
      </c>
      <c r="D1214" s="13" t="s">
        <v>388</v>
      </c>
      <c r="E1214" s="13">
        <v>18670027578</v>
      </c>
      <c r="F1214" s="10" t="s">
        <v>17</v>
      </c>
    </row>
    <row r="1215" spans="1:6" ht="18" customHeight="1" x14ac:dyDescent="0.15">
      <c r="A1215" s="10" t="str">
        <f>"№"&amp;1000+COUNTIF(B$2:B1215,"&lt;&gt;")</f>
        <v>№2214</v>
      </c>
      <c r="B1215" s="36" t="s">
        <v>3163</v>
      </c>
      <c r="C1215" s="37" t="s">
        <v>3088</v>
      </c>
      <c r="D1215" s="10" t="s">
        <v>9</v>
      </c>
      <c r="E1215" s="10">
        <v>15873128775</v>
      </c>
      <c r="F1215" s="10" t="s">
        <v>17</v>
      </c>
    </row>
    <row r="1216" spans="1:6" ht="18" customHeight="1" x14ac:dyDescent="0.15">
      <c r="A1216" s="10" t="str">
        <f>"№"&amp;1000+COUNTIF(B$2:B1216,"&lt;&gt;")</f>
        <v>№2215</v>
      </c>
      <c r="B1216" s="54" t="s">
        <v>3163</v>
      </c>
      <c r="C1216" s="21" t="s">
        <v>3089</v>
      </c>
      <c r="D1216" s="13" t="s">
        <v>9</v>
      </c>
      <c r="E1216" s="13">
        <v>15873128775</v>
      </c>
      <c r="F1216" s="10" t="s">
        <v>17</v>
      </c>
    </row>
    <row r="1217" spans="1:6" ht="18" customHeight="1" x14ac:dyDescent="0.15">
      <c r="A1217" s="10" t="str">
        <f>"№"&amp;1000+COUNTIF(B$2:B1217,"&lt;&gt;")</f>
        <v>№2216</v>
      </c>
      <c r="B1217" s="54" t="s">
        <v>3164</v>
      </c>
      <c r="C1217" s="21" t="s">
        <v>3165</v>
      </c>
      <c r="D1217" s="13" t="s">
        <v>20</v>
      </c>
      <c r="E1217" s="13">
        <v>18973365309</v>
      </c>
      <c r="F1217" s="10" t="s">
        <v>17</v>
      </c>
    </row>
    <row r="1218" spans="1:6" ht="18" customHeight="1" x14ac:dyDescent="0.15">
      <c r="A1218" s="10" t="str">
        <f>"№"&amp;1000+COUNTIF(B$2:B1218,"&lt;&gt;")</f>
        <v>№2217</v>
      </c>
      <c r="B1218" s="36" t="s">
        <v>3166</v>
      </c>
      <c r="C1218" s="37" t="s">
        <v>3167</v>
      </c>
      <c r="D1218" s="10" t="s">
        <v>343</v>
      </c>
      <c r="E1218" s="10">
        <v>13875257870</v>
      </c>
      <c r="F1218" s="10" t="s">
        <v>17</v>
      </c>
    </row>
    <row r="1219" spans="1:6" ht="18" customHeight="1" x14ac:dyDescent="0.15">
      <c r="A1219" s="10" t="str">
        <f>"№"&amp;1000+COUNTIF(B$2:B1219,"&lt;&gt;")</f>
        <v>№2218</v>
      </c>
      <c r="B1219" s="36" t="s">
        <v>3168</v>
      </c>
      <c r="C1219" s="37" t="s">
        <v>3169</v>
      </c>
      <c r="D1219" s="10" t="s">
        <v>3170</v>
      </c>
      <c r="E1219" s="10">
        <v>13808410334</v>
      </c>
      <c r="F1219" s="10" t="s">
        <v>17</v>
      </c>
    </row>
    <row r="1220" spans="1:6" ht="18" customHeight="1" x14ac:dyDescent="0.15">
      <c r="A1220" s="10" t="str">
        <f>"№"&amp;1000+COUNTIF(B$2:B1220,"&lt;&gt;")</f>
        <v>№2219</v>
      </c>
      <c r="B1220" s="51" t="s">
        <v>3171</v>
      </c>
      <c r="C1220" s="52" t="s">
        <v>3172</v>
      </c>
      <c r="D1220" s="53" t="s">
        <v>3173</v>
      </c>
      <c r="E1220" s="53">
        <v>13574161660</v>
      </c>
      <c r="F1220" s="10" t="s">
        <v>17</v>
      </c>
    </row>
    <row r="1221" spans="1:6" ht="18" customHeight="1" x14ac:dyDescent="0.15">
      <c r="A1221" s="10" t="str">
        <f>"№"&amp;1000+COUNTIF(B$2:B1221,"&lt;&gt;")</f>
        <v>№2220</v>
      </c>
      <c r="B1221" s="36" t="s">
        <v>3174</v>
      </c>
      <c r="C1221" s="37" t="s">
        <v>3175</v>
      </c>
      <c r="D1221" s="10" t="s">
        <v>79</v>
      </c>
      <c r="E1221" s="10">
        <v>13308467198</v>
      </c>
      <c r="F1221" s="10" t="s">
        <v>17</v>
      </c>
    </row>
    <row r="1222" spans="1:6" ht="18" customHeight="1" x14ac:dyDescent="0.15">
      <c r="A1222" s="10" t="str">
        <f>"№"&amp;1000+COUNTIF(B$2:B1222,"&lt;&gt;")</f>
        <v>№2221</v>
      </c>
      <c r="B1222" s="54" t="s">
        <v>3174</v>
      </c>
      <c r="C1222" s="21" t="s">
        <v>3176</v>
      </c>
      <c r="D1222" s="13" t="s">
        <v>79</v>
      </c>
      <c r="E1222" s="13">
        <v>13308467198</v>
      </c>
      <c r="F1222" s="10" t="s">
        <v>17</v>
      </c>
    </row>
    <row r="1223" spans="1:6" ht="18" customHeight="1" x14ac:dyDescent="0.15">
      <c r="A1223" s="10" t="str">
        <f>"№"&amp;1000+COUNTIF(B$2:B1223,"&lt;&gt;")</f>
        <v>№2222</v>
      </c>
      <c r="B1223" s="14" t="s">
        <v>3177</v>
      </c>
      <c r="C1223" s="15" t="s">
        <v>3178</v>
      </c>
      <c r="D1223" s="19" t="s">
        <v>3179</v>
      </c>
      <c r="E1223" s="19" t="s">
        <v>3180</v>
      </c>
      <c r="F1223" s="10" t="s">
        <v>17</v>
      </c>
    </row>
    <row r="1224" spans="1:6" ht="18" customHeight="1" x14ac:dyDescent="0.15">
      <c r="A1224" s="10" t="str">
        <f>"№"&amp;1000+COUNTIF(B$2:B1224,"&lt;&gt;")</f>
        <v>№2223</v>
      </c>
      <c r="B1224" s="36" t="s">
        <v>3181</v>
      </c>
      <c r="C1224" s="37" t="s">
        <v>3182</v>
      </c>
      <c r="D1224" s="10" t="s">
        <v>2828</v>
      </c>
      <c r="E1224" s="10">
        <v>13787154609</v>
      </c>
      <c r="F1224" s="10" t="s">
        <v>17</v>
      </c>
    </row>
    <row r="1225" spans="1:6" ht="18" customHeight="1" x14ac:dyDescent="0.15">
      <c r="A1225" s="10" t="str">
        <f>"№"&amp;1000+COUNTIF(B$2:B1225,"&lt;&gt;")</f>
        <v>№2224</v>
      </c>
      <c r="B1225" s="54" t="s">
        <v>3181</v>
      </c>
      <c r="C1225" s="21" t="s">
        <v>3183</v>
      </c>
      <c r="D1225" s="13" t="s">
        <v>2828</v>
      </c>
      <c r="E1225" s="13">
        <v>13787154609</v>
      </c>
      <c r="F1225" s="10" t="s">
        <v>17</v>
      </c>
    </row>
    <row r="1226" spans="1:6" ht="18" customHeight="1" x14ac:dyDescent="0.15">
      <c r="A1226" s="10" t="str">
        <f>"№"&amp;1000+COUNTIF(B$2:B1226,"&lt;&gt;")</f>
        <v>№2225</v>
      </c>
      <c r="B1226" s="51" t="s">
        <v>3184</v>
      </c>
      <c r="C1226" s="52" t="s">
        <v>3185</v>
      </c>
      <c r="D1226" s="53" t="s">
        <v>3186</v>
      </c>
      <c r="E1226" s="53">
        <v>87053084</v>
      </c>
      <c r="F1226" s="10" t="s">
        <v>17</v>
      </c>
    </row>
    <row r="1227" spans="1:6" ht="18" customHeight="1" x14ac:dyDescent="0.15">
      <c r="A1227" s="10" t="str">
        <f>"№"&amp;1000+COUNTIF(B$2:B1227,"&lt;&gt;")</f>
        <v>№2226</v>
      </c>
      <c r="B1227" s="51" t="s">
        <v>3187</v>
      </c>
      <c r="C1227" s="52" t="s">
        <v>3188</v>
      </c>
      <c r="D1227" s="53" t="s">
        <v>3189</v>
      </c>
      <c r="E1227" s="53">
        <v>15974295398</v>
      </c>
      <c r="F1227" s="10" t="s">
        <v>17</v>
      </c>
    </row>
    <row r="1228" spans="1:6" ht="18" customHeight="1" x14ac:dyDescent="0.15">
      <c r="A1228" s="10" t="str">
        <f>"№"&amp;1000+COUNTIF(B$2:B1228,"&lt;&gt;")</f>
        <v>№2227</v>
      </c>
      <c r="B1228" s="36" t="s">
        <v>3190</v>
      </c>
      <c r="C1228" s="37" t="s">
        <v>3088</v>
      </c>
      <c r="D1228" s="10" t="s">
        <v>58</v>
      </c>
      <c r="E1228" s="10">
        <v>18274872505</v>
      </c>
      <c r="F1228" s="10" t="s">
        <v>17</v>
      </c>
    </row>
    <row r="1229" spans="1:6" ht="18" customHeight="1" x14ac:dyDescent="0.15">
      <c r="A1229" s="10" t="str">
        <f>"№"&amp;1000+COUNTIF(B$2:B1229,"&lt;&gt;")</f>
        <v>№2228</v>
      </c>
      <c r="B1229" s="54" t="s">
        <v>3190</v>
      </c>
      <c r="C1229" s="21" t="s">
        <v>3089</v>
      </c>
      <c r="D1229" s="13" t="s">
        <v>58</v>
      </c>
      <c r="E1229" s="13">
        <v>18274872505</v>
      </c>
      <c r="F1229" s="10" t="s">
        <v>17</v>
      </c>
    </row>
    <row r="1230" spans="1:6" ht="18" customHeight="1" x14ac:dyDescent="0.15">
      <c r="A1230" s="10" t="str">
        <f>"№"&amp;1000+COUNTIF(B$2:B1230,"&lt;&gt;")</f>
        <v>№2229</v>
      </c>
      <c r="B1230" s="36" t="s">
        <v>3191</v>
      </c>
      <c r="C1230" s="37" t="s">
        <v>3088</v>
      </c>
      <c r="D1230" s="10" t="s">
        <v>2797</v>
      </c>
      <c r="E1230" s="10">
        <v>13203235751</v>
      </c>
      <c r="F1230" s="10" t="s">
        <v>17</v>
      </c>
    </row>
    <row r="1231" spans="1:6" ht="18" customHeight="1" x14ac:dyDescent="0.15">
      <c r="A1231" s="10" t="str">
        <f>"№"&amp;1000+COUNTIF(B$2:B1231,"&lt;&gt;")</f>
        <v>№2230</v>
      </c>
      <c r="B1231" s="54" t="s">
        <v>3191</v>
      </c>
      <c r="C1231" s="21" t="s">
        <v>3089</v>
      </c>
      <c r="D1231" s="13" t="s">
        <v>2797</v>
      </c>
      <c r="E1231" s="13">
        <v>13203235751</v>
      </c>
      <c r="F1231" s="10" t="s">
        <v>17</v>
      </c>
    </row>
    <row r="1232" spans="1:6" ht="18" customHeight="1" x14ac:dyDescent="0.15">
      <c r="A1232" s="10" t="str">
        <f>"№"&amp;1000+COUNTIF(B$2:B1232,"&lt;&gt;")</f>
        <v>№2231</v>
      </c>
      <c r="B1232" s="16" t="s">
        <v>3192</v>
      </c>
      <c r="C1232" s="12" t="s">
        <v>3193</v>
      </c>
      <c r="D1232" s="22" t="s">
        <v>946</v>
      </c>
      <c r="E1232" s="22">
        <v>13873103557</v>
      </c>
      <c r="F1232" s="10" t="s">
        <v>17</v>
      </c>
    </row>
    <row r="1233" spans="1:6" ht="18" customHeight="1" x14ac:dyDescent="0.15">
      <c r="A1233" s="10" t="str">
        <f>"№"&amp;1000+COUNTIF(B$2:B1233,"&lt;&gt;")</f>
        <v>№2232</v>
      </c>
      <c r="B1233" s="16" t="s">
        <v>3194</v>
      </c>
      <c r="C1233" s="12" t="s">
        <v>3195</v>
      </c>
      <c r="D1233" s="22" t="s">
        <v>946</v>
      </c>
      <c r="E1233" s="22">
        <v>13873103557</v>
      </c>
      <c r="F1233" s="10" t="s">
        <v>17</v>
      </c>
    </row>
    <row r="1234" spans="1:6" ht="18" customHeight="1" x14ac:dyDescent="0.15">
      <c r="A1234" s="10" t="str">
        <f>"№"&amp;1000+COUNTIF(B$2:B1234,"&lt;&gt;")</f>
        <v>№2233</v>
      </c>
      <c r="B1234" s="20" t="s">
        <v>3196</v>
      </c>
      <c r="C1234" s="12" t="s">
        <v>3197</v>
      </c>
      <c r="D1234" s="22" t="s">
        <v>393</v>
      </c>
      <c r="E1234" s="22">
        <v>18973185615</v>
      </c>
      <c r="F1234" s="10" t="s">
        <v>17</v>
      </c>
    </row>
    <row r="1235" spans="1:6" ht="18" customHeight="1" x14ac:dyDescent="0.15">
      <c r="A1235" s="10" t="str">
        <f>"№"&amp;1000+COUNTIF(B$2:B1235,"&lt;&gt;")</f>
        <v>№2234</v>
      </c>
      <c r="B1235" s="20" t="s">
        <v>3198</v>
      </c>
      <c r="C1235" s="12" t="s">
        <v>3199</v>
      </c>
      <c r="D1235" s="22" t="s">
        <v>393</v>
      </c>
      <c r="E1235" s="22">
        <v>18973185615</v>
      </c>
      <c r="F1235" s="10" t="s">
        <v>17</v>
      </c>
    </row>
    <row r="1236" spans="1:6" ht="18" customHeight="1" x14ac:dyDescent="0.15">
      <c r="A1236" s="10" t="str">
        <f>"№"&amp;1000+COUNTIF(B$2:B1236,"&lt;&gt;")</f>
        <v>№2235</v>
      </c>
      <c r="B1236" s="20" t="s">
        <v>3200</v>
      </c>
      <c r="C1236" s="12" t="s">
        <v>3201</v>
      </c>
      <c r="D1236" s="22" t="s">
        <v>393</v>
      </c>
      <c r="E1236" s="22">
        <v>18973185615</v>
      </c>
      <c r="F1236" s="10" t="s">
        <v>17</v>
      </c>
    </row>
    <row r="1237" spans="1:6" ht="18" customHeight="1" x14ac:dyDescent="0.15">
      <c r="A1237" s="10" t="str">
        <f>"№"&amp;1000+COUNTIF(B$2:B1237,"&lt;&gt;")</f>
        <v>№2236</v>
      </c>
      <c r="B1237" s="20" t="s">
        <v>3202</v>
      </c>
      <c r="C1237" s="12" t="s">
        <v>3203</v>
      </c>
      <c r="D1237" s="22" t="s">
        <v>393</v>
      </c>
      <c r="E1237" s="22">
        <v>18973185615</v>
      </c>
      <c r="F1237" s="10" t="s">
        <v>17</v>
      </c>
    </row>
    <row r="1238" spans="1:6" ht="18" customHeight="1" x14ac:dyDescent="0.15">
      <c r="A1238" s="10" t="str">
        <f>"№"&amp;1000+COUNTIF(B$2:B1238,"&lt;&gt;")</f>
        <v>№2237</v>
      </c>
      <c r="B1238" s="20" t="s">
        <v>3204</v>
      </c>
      <c r="C1238" s="12" t="s">
        <v>3205</v>
      </c>
      <c r="D1238" s="22" t="s">
        <v>393</v>
      </c>
      <c r="E1238" s="22">
        <v>18973185615</v>
      </c>
      <c r="F1238" s="10" t="s">
        <v>17</v>
      </c>
    </row>
    <row r="1239" spans="1:6" ht="18" customHeight="1" x14ac:dyDescent="0.15">
      <c r="A1239" s="10" t="str">
        <f>"№"&amp;1000+COUNTIF(B$2:B1239,"&lt;&gt;")</f>
        <v>№2238</v>
      </c>
      <c r="B1239" s="20" t="s">
        <v>3206</v>
      </c>
      <c r="C1239" s="12" t="s">
        <v>3207</v>
      </c>
      <c r="D1239" s="22" t="s">
        <v>393</v>
      </c>
      <c r="E1239" s="22">
        <v>18973185615</v>
      </c>
      <c r="F1239" s="10" t="s">
        <v>17</v>
      </c>
    </row>
    <row r="1240" spans="1:6" ht="18" customHeight="1" x14ac:dyDescent="0.15">
      <c r="A1240" s="10" t="str">
        <f>"№"&amp;1000+COUNTIF(B$2:B1240,"&lt;&gt;")</f>
        <v>№2239</v>
      </c>
      <c r="B1240" s="20" t="s">
        <v>3208</v>
      </c>
      <c r="C1240" s="12" t="s">
        <v>3209</v>
      </c>
      <c r="D1240" s="22" t="s">
        <v>393</v>
      </c>
      <c r="E1240" s="22">
        <v>18973185615</v>
      </c>
      <c r="F1240" s="10" t="s">
        <v>17</v>
      </c>
    </row>
    <row r="1241" spans="1:6" ht="18" customHeight="1" x14ac:dyDescent="0.15">
      <c r="A1241" s="10" t="str">
        <f>"№"&amp;1000+COUNTIF(B$2:B1241,"&lt;&gt;")</f>
        <v>№2240</v>
      </c>
      <c r="B1241" s="20" t="s">
        <v>3210</v>
      </c>
      <c r="C1241" s="12" t="s">
        <v>3211</v>
      </c>
      <c r="D1241" s="22" t="s">
        <v>393</v>
      </c>
      <c r="E1241" s="22">
        <v>18973185615</v>
      </c>
      <c r="F1241" s="10" t="s">
        <v>17</v>
      </c>
    </row>
    <row r="1242" spans="1:6" ht="18" customHeight="1" x14ac:dyDescent="0.15">
      <c r="A1242" s="10" t="str">
        <f>"№"&amp;1000+COUNTIF(B$2:B1242,"&lt;&gt;")</f>
        <v>№2241</v>
      </c>
      <c r="B1242" s="20" t="s">
        <v>3212</v>
      </c>
      <c r="C1242" s="12" t="s">
        <v>3213</v>
      </c>
      <c r="D1242" s="22" t="s">
        <v>393</v>
      </c>
      <c r="E1242" s="22">
        <v>18973185615</v>
      </c>
      <c r="F1242" s="10" t="s">
        <v>17</v>
      </c>
    </row>
    <row r="1243" spans="1:6" ht="18" customHeight="1" x14ac:dyDescent="0.15">
      <c r="A1243" s="10" t="str">
        <f>"№"&amp;1000+COUNTIF(B$2:B1243,"&lt;&gt;")</f>
        <v>№2242</v>
      </c>
      <c r="B1243" s="20" t="s">
        <v>3214</v>
      </c>
      <c r="C1243" s="12" t="s">
        <v>3215</v>
      </c>
      <c r="D1243" s="22" t="s">
        <v>393</v>
      </c>
      <c r="E1243" s="22">
        <v>18973185615</v>
      </c>
      <c r="F1243" s="10" t="s">
        <v>17</v>
      </c>
    </row>
    <row r="1244" spans="1:6" ht="18" customHeight="1" x14ac:dyDescent="0.15">
      <c r="A1244" s="10" t="str">
        <f>"№"&amp;1000+COUNTIF(B$2:B1244,"&lt;&gt;")</f>
        <v>№2243</v>
      </c>
      <c r="B1244" s="20" t="s">
        <v>3216</v>
      </c>
      <c r="C1244" s="12" t="s">
        <v>3217</v>
      </c>
      <c r="D1244" s="22" t="s">
        <v>393</v>
      </c>
      <c r="E1244" s="22">
        <v>18973185615</v>
      </c>
      <c r="F1244" s="10" t="s">
        <v>17</v>
      </c>
    </row>
    <row r="1245" spans="1:6" ht="18" customHeight="1" x14ac:dyDescent="0.15">
      <c r="A1245" s="10" t="str">
        <f>"№"&amp;1000+COUNTIF(B$2:B1245,"&lt;&gt;")</f>
        <v>№2244</v>
      </c>
      <c r="B1245" s="20" t="s">
        <v>3218</v>
      </c>
      <c r="C1245" s="12" t="s">
        <v>3219</v>
      </c>
      <c r="D1245" s="22" t="s">
        <v>393</v>
      </c>
      <c r="E1245" s="22">
        <v>18973185615</v>
      </c>
      <c r="F1245" s="10" t="s">
        <v>17</v>
      </c>
    </row>
    <row r="1246" spans="1:6" ht="18" customHeight="1" x14ac:dyDescent="0.15">
      <c r="A1246" s="10" t="str">
        <f>"№"&amp;1000+COUNTIF(B$2:B1246,"&lt;&gt;")</f>
        <v>№2245</v>
      </c>
      <c r="B1246" s="20" t="s">
        <v>3220</v>
      </c>
      <c r="C1246" s="12" t="s">
        <v>3221</v>
      </c>
      <c r="D1246" s="22" t="s">
        <v>393</v>
      </c>
      <c r="E1246" s="22">
        <v>18973185615</v>
      </c>
      <c r="F1246" s="10" t="s">
        <v>17</v>
      </c>
    </row>
    <row r="1247" spans="1:6" ht="18" customHeight="1" x14ac:dyDescent="0.15">
      <c r="A1247" s="10" t="str">
        <f>"№"&amp;1000+COUNTIF(B$2:B1247,"&lt;&gt;")</f>
        <v>№2246</v>
      </c>
      <c r="B1247" s="20" t="s">
        <v>3222</v>
      </c>
      <c r="C1247" s="12" t="s">
        <v>3223</v>
      </c>
      <c r="D1247" s="22" t="s">
        <v>393</v>
      </c>
      <c r="E1247" s="22">
        <v>18973185615</v>
      </c>
      <c r="F1247" s="10" t="s">
        <v>17</v>
      </c>
    </row>
    <row r="1248" spans="1:6" ht="18" customHeight="1" x14ac:dyDescent="0.15">
      <c r="A1248" s="10" t="str">
        <f>"№"&amp;1000+COUNTIF(B$2:B1248,"&lt;&gt;")</f>
        <v>№2247</v>
      </c>
      <c r="B1248" s="20" t="s">
        <v>3224</v>
      </c>
      <c r="C1248" s="12" t="s">
        <v>3225</v>
      </c>
      <c r="D1248" s="22" t="s">
        <v>393</v>
      </c>
      <c r="E1248" s="22">
        <v>18973185615</v>
      </c>
      <c r="F1248" s="10" t="s">
        <v>17</v>
      </c>
    </row>
    <row r="1249" spans="1:6" ht="18" customHeight="1" x14ac:dyDescent="0.15">
      <c r="A1249" s="10" t="str">
        <f>"№"&amp;1000+COUNTIF(B$2:B1249,"&lt;&gt;")</f>
        <v>№2248</v>
      </c>
      <c r="B1249" s="20" t="s">
        <v>3226</v>
      </c>
      <c r="C1249" s="12" t="s">
        <v>3227</v>
      </c>
      <c r="D1249" s="22" t="s">
        <v>393</v>
      </c>
      <c r="E1249" s="22">
        <v>18973185615</v>
      </c>
      <c r="F1249" s="10" t="s">
        <v>17</v>
      </c>
    </row>
    <row r="1250" spans="1:6" ht="18" customHeight="1" x14ac:dyDescent="0.15">
      <c r="A1250" s="10" t="str">
        <f>"№"&amp;1000+COUNTIF(B$2:B1250,"&lt;&gt;")</f>
        <v>№2249</v>
      </c>
      <c r="B1250" s="20" t="s">
        <v>3228</v>
      </c>
      <c r="C1250" s="12" t="s">
        <v>3229</v>
      </c>
      <c r="D1250" s="22" t="s">
        <v>393</v>
      </c>
      <c r="E1250" s="22">
        <v>18973185615</v>
      </c>
      <c r="F1250" s="10" t="s">
        <v>17</v>
      </c>
    </row>
    <row r="1251" spans="1:6" ht="18" customHeight="1" x14ac:dyDescent="0.15">
      <c r="A1251" s="10" t="str">
        <f>"№"&amp;1000+COUNTIF(B$2:B1251,"&lt;&gt;")</f>
        <v>№2250</v>
      </c>
      <c r="B1251" s="36" t="s">
        <v>3230</v>
      </c>
      <c r="C1251" s="37" t="s">
        <v>3231</v>
      </c>
      <c r="D1251" s="10" t="s">
        <v>93</v>
      </c>
      <c r="E1251" s="10">
        <v>18908486015</v>
      </c>
      <c r="F1251" s="10" t="s">
        <v>17</v>
      </c>
    </row>
    <row r="1252" spans="1:6" ht="18" customHeight="1" x14ac:dyDescent="0.15">
      <c r="A1252" s="10" t="str">
        <f>"№"&amp;1000+COUNTIF(B$2:B1252,"&lt;&gt;")</f>
        <v>№2251</v>
      </c>
      <c r="B1252" s="54" t="s">
        <v>3230</v>
      </c>
      <c r="C1252" s="21" t="s">
        <v>3232</v>
      </c>
      <c r="D1252" s="13" t="s">
        <v>93</v>
      </c>
      <c r="E1252" s="13">
        <v>18908486015</v>
      </c>
      <c r="F1252" s="10" t="s">
        <v>17</v>
      </c>
    </row>
    <row r="1253" spans="1:6" ht="18" customHeight="1" x14ac:dyDescent="0.15">
      <c r="A1253" s="10" t="str">
        <f>"№"&amp;1000+COUNTIF(B$2:B1253,"&lt;&gt;")</f>
        <v>№2252</v>
      </c>
      <c r="B1253" s="36" t="s">
        <v>3233</v>
      </c>
      <c r="C1253" s="37" t="s">
        <v>3088</v>
      </c>
      <c r="D1253" s="10" t="s">
        <v>3234</v>
      </c>
      <c r="E1253" s="10">
        <v>13337217829</v>
      </c>
      <c r="F1253" s="10" t="s">
        <v>17</v>
      </c>
    </row>
    <row r="1254" spans="1:6" ht="18" customHeight="1" x14ac:dyDescent="0.15">
      <c r="A1254" s="10" t="str">
        <f>"№"&amp;1000+COUNTIF(B$2:B1254,"&lt;&gt;")</f>
        <v>№2253</v>
      </c>
      <c r="B1254" s="54" t="s">
        <v>3233</v>
      </c>
      <c r="C1254" s="21" t="s">
        <v>3089</v>
      </c>
      <c r="D1254" s="13" t="s">
        <v>3234</v>
      </c>
      <c r="E1254" s="13">
        <v>13337217829</v>
      </c>
      <c r="F1254" s="10" t="s">
        <v>17</v>
      </c>
    </row>
    <row r="1255" spans="1:6" ht="18" customHeight="1" x14ac:dyDescent="0.15">
      <c r="A1255" s="10" t="str">
        <f>"№"&amp;1000+COUNTIF(B$2:B1255,"&lt;&gt;")</f>
        <v>№2254</v>
      </c>
      <c r="B1255" s="64" t="s">
        <v>3235</v>
      </c>
      <c r="C1255" s="65" t="s">
        <v>3236</v>
      </c>
      <c r="D1255" s="66" t="s">
        <v>3237</v>
      </c>
      <c r="E1255" s="66">
        <v>18711035384</v>
      </c>
      <c r="F1255" s="10" t="s">
        <v>17</v>
      </c>
    </row>
    <row r="1256" spans="1:6" ht="18" customHeight="1" x14ac:dyDescent="0.15">
      <c r="A1256" s="10" t="str">
        <f>"№"&amp;1000+COUNTIF(B$2:B1256,"&lt;&gt;")</f>
        <v>№2255</v>
      </c>
      <c r="B1256" s="51" t="s">
        <v>3238</v>
      </c>
      <c r="C1256" s="52" t="s">
        <v>3239</v>
      </c>
      <c r="D1256" s="53" t="s">
        <v>3240</v>
      </c>
      <c r="E1256" s="53">
        <v>13307495967</v>
      </c>
      <c r="F1256" s="10" t="s">
        <v>17</v>
      </c>
    </row>
    <row r="1257" spans="1:6" ht="18" customHeight="1" x14ac:dyDescent="0.15">
      <c r="A1257" s="10" t="str">
        <f>"№"&amp;1000+COUNTIF(B$2:B1257,"&lt;&gt;")</f>
        <v>№2256</v>
      </c>
      <c r="B1257" s="36" t="s">
        <v>3241</v>
      </c>
      <c r="C1257" s="37" t="s">
        <v>3088</v>
      </c>
      <c r="D1257" s="10" t="s">
        <v>40</v>
      </c>
      <c r="E1257" s="10">
        <v>18670735382</v>
      </c>
      <c r="F1257" s="10" t="s">
        <v>17</v>
      </c>
    </row>
    <row r="1258" spans="1:6" ht="18" customHeight="1" x14ac:dyDescent="0.15">
      <c r="A1258" s="10" t="str">
        <f>"№"&amp;1000+COUNTIF(B$2:B1258,"&lt;&gt;")</f>
        <v>№2257</v>
      </c>
      <c r="B1258" s="54" t="s">
        <v>3241</v>
      </c>
      <c r="C1258" s="21" t="s">
        <v>3089</v>
      </c>
      <c r="D1258" s="13" t="s">
        <v>40</v>
      </c>
      <c r="E1258" s="13">
        <v>18670735382</v>
      </c>
      <c r="F1258" s="10" t="s">
        <v>17</v>
      </c>
    </row>
    <row r="1259" spans="1:6" ht="18" customHeight="1" x14ac:dyDescent="0.15">
      <c r="A1259" s="10" t="str">
        <f>"№"&amp;1000+COUNTIF(B$2:B1259,"&lt;&gt;")</f>
        <v>№2258</v>
      </c>
      <c r="B1259" s="36" t="s">
        <v>3242</v>
      </c>
      <c r="C1259" s="37" t="s">
        <v>3243</v>
      </c>
      <c r="D1259" s="10" t="s">
        <v>3244</v>
      </c>
      <c r="E1259" s="10">
        <v>13054171953</v>
      </c>
      <c r="F1259" s="10" t="s">
        <v>17</v>
      </c>
    </row>
    <row r="1260" spans="1:6" ht="18" customHeight="1" x14ac:dyDescent="0.15">
      <c r="A1260" s="10" t="str">
        <f>"№"&amp;1000+COUNTIF(B$2:B1260,"&lt;&gt;")</f>
        <v>№2259</v>
      </c>
      <c r="B1260" s="64" t="s">
        <v>3245</v>
      </c>
      <c r="C1260" s="65" t="s">
        <v>3246</v>
      </c>
      <c r="D1260" s="66" t="s">
        <v>3247</v>
      </c>
      <c r="E1260" s="66">
        <v>15802647479</v>
      </c>
      <c r="F1260" s="10" t="s">
        <v>17</v>
      </c>
    </row>
    <row r="1261" spans="1:6" ht="18" customHeight="1" x14ac:dyDescent="0.15">
      <c r="A1261" s="10" t="str">
        <f>"№"&amp;1000+COUNTIF(B$2:B1261,"&lt;&gt;")</f>
        <v>№2260</v>
      </c>
      <c r="B1261" s="14" t="s">
        <v>3248</v>
      </c>
      <c r="C1261" s="15" t="s">
        <v>3249</v>
      </c>
      <c r="D1261" s="19" t="s">
        <v>3250</v>
      </c>
      <c r="E1261" s="19">
        <v>87299211</v>
      </c>
      <c r="F1261" s="10" t="s">
        <v>17</v>
      </c>
    </row>
    <row r="1262" spans="1:6" ht="18" customHeight="1" x14ac:dyDescent="0.15">
      <c r="A1262" s="10" t="str">
        <f>"№"&amp;1000+COUNTIF(B$2:B1262,"&lt;&gt;")</f>
        <v>№2261</v>
      </c>
      <c r="B1262" s="36" t="s">
        <v>3251</v>
      </c>
      <c r="C1262" s="37" t="s">
        <v>3088</v>
      </c>
      <c r="D1262" s="10" t="s">
        <v>142</v>
      </c>
      <c r="E1262" s="10">
        <v>13548615312</v>
      </c>
      <c r="F1262" s="10" t="s">
        <v>17</v>
      </c>
    </row>
    <row r="1263" spans="1:6" ht="18" customHeight="1" x14ac:dyDescent="0.15">
      <c r="A1263" s="10" t="str">
        <f>"№"&amp;1000+COUNTIF(B$2:B1263,"&lt;&gt;")</f>
        <v>№2262</v>
      </c>
      <c r="B1263" s="54" t="s">
        <v>3251</v>
      </c>
      <c r="C1263" s="21" t="s">
        <v>3089</v>
      </c>
      <c r="D1263" s="13" t="s">
        <v>142</v>
      </c>
      <c r="E1263" s="13">
        <v>13548615312</v>
      </c>
      <c r="F1263" s="10" t="s">
        <v>17</v>
      </c>
    </row>
    <row r="1264" spans="1:6" ht="18" customHeight="1" x14ac:dyDescent="0.15">
      <c r="A1264" s="10" t="str">
        <f>"№"&amp;1000+COUNTIF(B$2:B1264,"&lt;&gt;")</f>
        <v>№2263</v>
      </c>
      <c r="B1264" s="36" t="s">
        <v>3252</v>
      </c>
      <c r="C1264" s="37" t="s">
        <v>3253</v>
      </c>
      <c r="D1264" s="10" t="s">
        <v>3254</v>
      </c>
      <c r="E1264" s="10">
        <v>13549657992</v>
      </c>
      <c r="F1264" s="10" t="s">
        <v>17</v>
      </c>
    </row>
    <row r="1265" spans="1:6" ht="18" customHeight="1" x14ac:dyDescent="0.15">
      <c r="A1265" s="10" t="str">
        <f>"№"&amp;1000+COUNTIF(B$2:B1265,"&lt;&gt;")</f>
        <v>№2264</v>
      </c>
      <c r="B1265" s="36" t="s">
        <v>3255</v>
      </c>
      <c r="C1265" s="37" t="s">
        <v>3256</v>
      </c>
      <c r="D1265" s="10" t="s">
        <v>3257</v>
      </c>
      <c r="E1265" s="10">
        <v>13973137807</v>
      </c>
      <c r="F1265" s="10" t="s">
        <v>17</v>
      </c>
    </row>
    <row r="1266" spans="1:6" ht="18" customHeight="1" x14ac:dyDescent="0.15">
      <c r="A1266" s="10" t="str">
        <f>"№"&amp;1000+COUNTIF(B$2:B1266,"&lt;&gt;")</f>
        <v>№2265</v>
      </c>
      <c r="B1266" s="16" t="s">
        <v>3258</v>
      </c>
      <c r="C1266" s="12" t="s">
        <v>3259</v>
      </c>
      <c r="D1266" s="22" t="s">
        <v>3260</v>
      </c>
      <c r="E1266" s="22">
        <v>13973195851</v>
      </c>
      <c r="F1266" s="10" t="s">
        <v>17</v>
      </c>
    </row>
    <row r="1267" spans="1:6" ht="18" customHeight="1" x14ac:dyDescent="0.15">
      <c r="A1267" s="10" t="str">
        <f>"№"&amp;1000+COUNTIF(B$2:B1267,"&lt;&gt;")</f>
        <v>№2266</v>
      </c>
      <c r="B1267" s="36" t="s">
        <v>3261</v>
      </c>
      <c r="C1267" s="37" t="s">
        <v>3088</v>
      </c>
      <c r="D1267" s="10" t="s">
        <v>58</v>
      </c>
      <c r="E1267" s="10">
        <v>18627315359</v>
      </c>
      <c r="F1267" s="10" t="s">
        <v>17</v>
      </c>
    </row>
    <row r="1268" spans="1:6" ht="18" customHeight="1" x14ac:dyDescent="0.15">
      <c r="A1268" s="10" t="str">
        <f>"№"&amp;1000+COUNTIF(B$2:B1268,"&lt;&gt;")</f>
        <v>№2267</v>
      </c>
      <c r="B1268" s="54" t="s">
        <v>3261</v>
      </c>
      <c r="C1268" s="21" t="s">
        <v>3089</v>
      </c>
      <c r="D1268" s="13" t="s">
        <v>58</v>
      </c>
      <c r="E1268" s="13">
        <v>18627315359</v>
      </c>
      <c r="F1268" s="10" t="s">
        <v>17</v>
      </c>
    </row>
    <row r="1269" spans="1:6" ht="18" customHeight="1" x14ac:dyDescent="0.15">
      <c r="A1269" s="10" t="str">
        <f>"№"&amp;1000+COUNTIF(B$2:B1269,"&lt;&gt;")</f>
        <v>№2268</v>
      </c>
      <c r="B1269" s="51" t="s">
        <v>3262</v>
      </c>
      <c r="C1269" s="52" t="s">
        <v>3263</v>
      </c>
      <c r="D1269" s="53" t="s">
        <v>3264</v>
      </c>
      <c r="E1269" s="53">
        <v>878238561</v>
      </c>
      <c r="F1269" s="10" t="s">
        <v>17</v>
      </c>
    </row>
    <row r="1270" spans="1:6" ht="18" customHeight="1" x14ac:dyDescent="0.15">
      <c r="A1270" s="10" t="str">
        <f>"№"&amp;1000+COUNTIF(B$2:B1270,"&lt;&gt;")</f>
        <v>№2269</v>
      </c>
      <c r="B1270" s="36" t="s">
        <v>3265</v>
      </c>
      <c r="C1270" s="37" t="s">
        <v>3182</v>
      </c>
      <c r="D1270" s="10" t="s">
        <v>3266</v>
      </c>
      <c r="E1270" s="10">
        <v>18973106372</v>
      </c>
      <c r="F1270" s="10" t="s">
        <v>17</v>
      </c>
    </row>
    <row r="1271" spans="1:6" ht="18" customHeight="1" x14ac:dyDescent="0.15">
      <c r="A1271" s="10" t="str">
        <f>"№"&amp;1000+COUNTIF(B$2:B1271,"&lt;&gt;")</f>
        <v>№2270</v>
      </c>
      <c r="B1271" s="54" t="s">
        <v>3265</v>
      </c>
      <c r="C1271" s="21" t="s">
        <v>3183</v>
      </c>
      <c r="D1271" s="13" t="s">
        <v>3266</v>
      </c>
      <c r="E1271" s="13">
        <v>18973106372</v>
      </c>
      <c r="F1271" s="10" t="s">
        <v>17</v>
      </c>
    </row>
    <row r="1272" spans="1:6" ht="18" customHeight="1" x14ac:dyDescent="0.15">
      <c r="A1272" s="10" t="str">
        <f>"№"&amp;1000+COUNTIF(B$2:B1272,"&lt;&gt;")</f>
        <v>№2271</v>
      </c>
      <c r="B1272" s="16" t="s">
        <v>3267</v>
      </c>
      <c r="C1272" s="12" t="s">
        <v>3268</v>
      </c>
      <c r="D1272" s="22" t="s">
        <v>464</v>
      </c>
      <c r="E1272" s="22">
        <v>13786139420</v>
      </c>
      <c r="F1272" s="10" t="s">
        <v>17</v>
      </c>
    </row>
    <row r="1273" spans="1:6" ht="18" customHeight="1" x14ac:dyDescent="0.15">
      <c r="A1273" s="10" t="str">
        <f>"№"&amp;1000+COUNTIF(B$2:B1273,"&lt;&gt;")</f>
        <v>№2272</v>
      </c>
      <c r="B1273" s="16" t="s">
        <v>3269</v>
      </c>
      <c r="C1273" s="12" t="s">
        <v>3270</v>
      </c>
      <c r="D1273" s="22" t="s">
        <v>464</v>
      </c>
      <c r="E1273" s="22">
        <v>13786139420</v>
      </c>
      <c r="F1273" s="10" t="s">
        <v>17</v>
      </c>
    </row>
    <row r="1274" spans="1:6" ht="18" customHeight="1" x14ac:dyDescent="0.15">
      <c r="A1274" s="10" t="str">
        <f>"№"&amp;1000+COUNTIF(B$2:B1274,"&lt;&gt;")</f>
        <v>№2273</v>
      </c>
      <c r="B1274" s="16" t="s">
        <v>3271</v>
      </c>
      <c r="C1274" s="12" t="s">
        <v>3272</v>
      </c>
      <c r="D1274" s="22" t="s">
        <v>464</v>
      </c>
      <c r="E1274" s="22">
        <v>13786139420</v>
      </c>
      <c r="F1274" s="10" t="s">
        <v>17</v>
      </c>
    </row>
    <row r="1275" spans="1:6" ht="18" customHeight="1" x14ac:dyDescent="0.15">
      <c r="A1275" s="10" t="str">
        <f>"№"&amp;1000+COUNTIF(B$2:B1275,"&lt;&gt;")</f>
        <v>№2274</v>
      </c>
      <c r="B1275" s="14" t="s">
        <v>3273</v>
      </c>
      <c r="C1275" s="15" t="s">
        <v>3274</v>
      </c>
      <c r="D1275" s="19" t="s">
        <v>3275</v>
      </c>
      <c r="E1275" s="19" t="s">
        <v>3276</v>
      </c>
      <c r="F1275" s="10" t="s">
        <v>17</v>
      </c>
    </row>
    <row r="1276" spans="1:6" ht="18" customHeight="1" x14ac:dyDescent="0.15">
      <c r="A1276" s="10" t="str">
        <f>"№"&amp;1000+COUNTIF(B$2:B1276,"&lt;&gt;")</f>
        <v>№2275</v>
      </c>
      <c r="B1276" s="36" t="s">
        <v>3277</v>
      </c>
      <c r="C1276" s="37" t="s">
        <v>3278</v>
      </c>
      <c r="D1276" s="10" t="s">
        <v>3279</v>
      </c>
      <c r="E1276" s="10">
        <v>15074898618</v>
      </c>
      <c r="F1276" s="10" t="s">
        <v>17</v>
      </c>
    </row>
    <row r="1277" spans="1:6" ht="18" customHeight="1" x14ac:dyDescent="0.15">
      <c r="A1277" s="10" t="str">
        <f>"№"&amp;1000+COUNTIF(B$2:B1277,"&lt;&gt;")</f>
        <v>№2276</v>
      </c>
      <c r="B1277" s="36" t="s">
        <v>3280</v>
      </c>
      <c r="C1277" s="37" t="s">
        <v>3281</v>
      </c>
      <c r="D1277" s="10" t="s">
        <v>3282</v>
      </c>
      <c r="E1277" s="10">
        <v>13874827595</v>
      </c>
      <c r="F1277" s="10" t="s">
        <v>17</v>
      </c>
    </row>
    <row r="1278" spans="1:6" ht="18" customHeight="1" x14ac:dyDescent="0.15">
      <c r="A1278" s="10" t="str">
        <f>"№"&amp;1000+COUNTIF(B$2:B1278,"&lt;&gt;")</f>
        <v>№2277</v>
      </c>
      <c r="B1278" s="36" t="s">
        <v>3283</v>
      </c>
      <c r="C1278" s="37" t="s">
        <v>3160</v>
      </c>
      <c r="D1278" s="10" t="s">
        <v>3284</v>
      </c>
      <c r="E1278" s="10">
        <v>13508475233</v>
      </c>
      <c r="F1278" s="10" t="s">
        <v>17</v>
      </c>
    </row>
    <row r="1279" spans="1:6" ht="18" customHeight="1" x14ac:dyDescent="0.15">
      <c r="A1279" s="10" t="str">
        <f>"№"&amp;1000+COUNTIF(B$2:B1279,"&lt;&gt;")</f>
        <v>№2278</v>
      </c>
      <c r="B1279" s="36" t="s">
        <v>3285</v>
      </c>
      <c r="C1279" s="37" t="s">
        <v>3088</v>
      </c>
      <c r="D1279" s="10" t="s">
        <v>949</v>
      </c>
      <c r="E1279" s="10">
        <v>18974897991</v>
      </c>
      <c r="F1279" s="10" t="s">
        <v>17</v>
      </c>
    </row>
    <row r="1280" spans="1:6" ht="18" customHeight="1" x14ac:dyDescent="0.15">
      <c r="A1280" s="10" t="str">
        <f>"№"&amp;1000+COUNTIF(B$2:B1280,"&lt;&gt;")</f>
        <v>№2279</v>
      </c>
      <c r="B1280" s="51" t="s">
        <v>3286</v>
      </c>
      <c r="C1280" s="52" t="s">
        <v>3287</v>
      </c>
      <c r="D1280" s="53" t="s">
        <v>3288</v>
      </c>
      <c r="E1280" s="53">
        <v>13874967567</v>
      </c>
      <c r="F1280" s="10" t="s">
        <v>17</v>
      </c>
    </row>
    <row r="1281" spans="1:6" ht="18" customHeight="1" x14ac:dyDescent="0.15">
      <c r="A1281" s="10" t="str">
        <f>"№"&amp;1000+COUNTIF(B$2:B1281,"&lt;&gt;")</f>
        <v>№2280</v>
      </c>
      <c r="B1281" s="36" t="s">
        <v>3289</v>
      </c>
      <c r="C1281" s="37" t="s">
        <v>3182</v>
      </c>
      <c r="D1281" s="10" t="s">
        <v>70</v>
      </c>
      <c r="E1281" s="10">
        <v>18867430598</v>
      </c>
      <c r="F1281" s="10" t="s">
        <v>17</v>
      </c>
    </row>
    <row r="1282" spans="1:6" ht="18" customHeight="1" x14ac:dyDescent="0.15">
      <c r="A1282" s="10" t="str">
        <f>"№"&amp;1000+COUNTIF(B$2:B1282,"&lt;&gt;")</f>
        <v>№2281</v>
      </c>
      <c r="B1282" s="54" t="s">
        <v>3289</v>
      </c>
      <c r="C1282" s="21" t="s">
        <v>3183</v>
      </c>
      <c r="D1282" s="13" t="s">
        <v>70</v>
      </c>
      <c r="E1282" s="13">
        <v>18867430598</v>
      </c>
      <c r="F1282" s="10" t="s">
        <v>17</v>
      </c>
    </row>
    <row r="1283" spans="1:6" ht="18" customHeight="1" x14ac:dyDescent="0.15">
      <c r="A1283" s="10" t="str">
        <f>"№"&amp;1000+COUNTIF(B$2:B1283,"&lt;&gt;")</f>
        <v>№2282</v>
      </c>
      <c r="B1283" s="16" t="s">
        <v>3290</v>
      </c>
      <c r="C1283" s="12" t="s">
        <v>635</v>
      </c>
      <c r="D1283" s="22" t="s">
        <v>637</v>
      </c>
      <c r="E1283" s="22">
        <v>18942517851</v>
      </c>
      <c r="F1283" s="10" t="s">
        <v>17</v>
      </c>
    </row>
    <row r="1284" spans="1:6" ht="18" customHeight="1" x14ac:dyDescent="0.15">
      <c r="A1284" s="10" t="str">
        <f>"№"&amp;1000+COUNTIF(B$2:B1284,"&lt;&gt;")</f>
        <v>№2283</v>
      </c>
      <c r="B1284" s="16" t="s">
        <v>3291</v>
      </c>
      <c r="C1284" s="50" t="s">
        <v>3292</v>
      </c>
      <c r="D1284" s="22" t="s">
        <v>503</v>
      </c>
      <c r="E1284" s="22">
        <v>18570068510</v>
      </c>
      <c r="F1284" s="10" t="s">
        <v>17</v>
      </c>
    </row>
    <row r="1285" spans="1:6" ht="18" customHeight="1" x14ac:dyDescent="0.15">
      <c r="A1285" s="10" t="str">
        <f>"№"&amp;1000+COUNTIF(B$2:B1285,"&lt;&gt;")</f>
        <v>№2284</v>
      </c>
      <c r="B1285" s="51" t="s">
        <v>3293</v>
      </c>
      <c r="C1285" s="50" t="s">
        <v>3294</v>
      </c>
      <c r="D1285" s="22" t="s">
        <v>503</v>
      </c>
      <c r="E1285" s="22">
        <v>18570068510</v>
      </c>
      <c r="F1285" s="10" t="s">
        <v>17</v>
      </c>
    </row>
    <row r="1286" spans="1:6" ht="18" customHeight="1" x14ac:dyDescent="0.15">
      <c r="A1286" s="10" t="str">
        <f>"№"&amp;1000+COUNTIF(B$2:B1286,"&lt;&gt;")</f>
        <v>№2285</v>
      </c>
      <c r="B1286" s="51" t="s">
        <v>3295</v>
      </c>
      <c r="C1286" s="50" t="s">
        <v>3296</v>
      </c>
      <c r="D1286" s="22" t="s">
        <v>503</v>
      </c>
      <c r="E1286" s="22">
        <v>18570068510</v>
      </c>
      <c r="F1286" s="10" t="s">
        <v>17</v>
      </c>
    </row>
    <row r="1287" spans="1:6" ht="18" customHeight="1" x14ac:dyDescent="0.15">
      <c r="A1287" s="10" t="str">
        <f>"№"&amp;1000+COUNTIF(B$2:B1287,"&lt;&gt;")</f>
        <v>№2286</v>
      </c>
      <c r="B1287" s="16" t="s">
        <v>3297</v>
      </c>
      <c r="C1287" s="50" t="s">
        <v>3298</v>
      </c>
      <c r="D1287" s="22" t="s">
        <v>503</v>
      </c>
      <c r="E1287" s="22">
        <v>18570068510</v>
      </c>
      <c r="F1287" s="10" t="s">
        <v>17</v>
      </c>
    </row>
    <row r="1288" spans="1:6" ht="18" customHeight="1" x14ac:dyDescent="0.15">
      <c r="A1288" s="10" t="str">
        <f>"№"&amp;1000+COUNTIF(B$2:B1288,"&lt;&gt;")</f>
        <v>№2287</v>
      </c>
      <c r="B1288" s="16" t="s">
        <v>3299</v>
      </c>
      <c r="C1288" s="50" t="s">
        <v>3300</v>
      </c>
      <c r="D1288" s="22" t="s">
        <v>503</v>
      </c>
      <c r="E1288" s="22">
        <v>18570068510</v>
      </c>
      <c r="F1288" s="10" t="s">
        <v>17</v>
      </c>
    </row>
    <row r="1289" spans="1:6" ht="18" customHeight="1" x14ac:dyDescent="0.15">
      <c r="A1289" s="10" t="str">
        <f>"№"&amp;1000+COUNTIF(B$2:B1289,"&lt;&gt;")</f>
        <v>№2288</v>
      </c>
      <c r="B1289" s="51" t="s">
        <v>3301</v>
      </c>
      <c r="C1289" s="50" t="s">
        <v>3302</v>
      </c>
      <c r="D1289" s="22" t="s">
        <v>503</v>
      </c>
      <c r="E1289" s="22">
        <v>18570068510</v>
      </c>
      <c r="F1289" s="10" t="s">
        <v>17</v>
      </c>
    </row>
    <row r="1290" spans="1:6" ht="18" customHeight="1" x14ac:dyDescent="0.15">
      <c r="A1290" s="10" t="str">
        <f>"№"&amp;1000+COUNTIF(B$2:B1290,"&lt;&gt;")</f>
        <v>№2289</v>
      </c>
      <c r="B1290" s="16" t="s">
        <v>3303</v>
      </c>
      <c r="C1290" s="50" t="s">
        <v>3304</v>
      </c>
      <c r="D1290" s="22" t="s">
        <v>503</v>
      </c>
      <c r="E1290" s="22">
        <v>18570068510</v>
      </c>
      <c r="F1290" s="10" t="s">
        <v>17</v>
      </c>
    </row>
    <row r="1291" spans="1:6" ht="18" customHeight="1" x14ac:dyDescent="0.15">
      <c r="A1291" s="10" t="str">
        <f>"№"&amp;1000+COUNTIF(B$2:B1291,"&lt;&gt;")</f>
        <v>№2290</v>
      </c>
      <c r="B1291" s="51" t="s">
        <v>3305</v>
      </c>
      <c r="C1291" s="50" t="s">
        <v>3306</v>
      </c>
      <c r="D1291" s="22" t="s">
        <v>503</v>
      </c>
      <c r="E1291" s="22">
        <v>18570068510</v>
      </c>
      <c r="F1291" s="10" t="s">
        <v>17</v>
      </c>
    </row>
    <row r="1292" spans="1:6" ht="18" customHeight="1" x14ac:dyDescent="0.15">
      <c r="A1292" s="10" t="str">
        <f>"№"&amp;1000+COUNTIF(B$2:B1292,"&lt;&gt;")</f>
        <v>№2291</v>
      </c>
      <c r="B1292" s="51" t="s">
        <v>3307</v>
      </c>
      <c r="C1292" s="50" t="s">
        <v>3308</v>
      </c>
      <c r="D1292" s="22" t="s">
        <v>503</v>
      </c>
      <c r="E1292" s="22">
        <v>18570068510</v>
      </c>
      <c r="F1292" s="10" t="s">
        <v>17</v>
      </c>
    </row>
    <row r="1293" spans="1:6" ht="18" customHeight="1" x14ac:dyDescent="0.15">
      <c r="A1293" s="10" t="str">
        <f>"№"&amp;1000+COUNTIF(B$2:B1293,"&lt;&gt;")</f>
        <v>№2292</v>
      </c>
      <c r="B1293" s="51" t="s">
        <v>3309</v>
      </c>
      <c r="C1293" s="50" t="s">
        <v>3310</v>
      </c>
      <c r="D1293" s="22" t="s">
        <v>503</v>
      </c>
      <c r="E1293" s="22">
        <v>18570068510</v>
      </c>
      <c r="F1293" s="10" t="s">
        <v>17</v>
      </c>
    </row>
    <row r="1294" spans="1:6" ht="18" customHeight="1" x14ac:dyDescent="0.15">
      <c r="A1294" s="10" t="str">
        <f>"№"&amp;1000+COUNTIF(B$2:B1294,"&lt;&gt;")</f>
        <v>№2293</v>
      </c>
      <c r="B1294" s="16" t="s">
        <v>3311</v>
      </c>
      <c r="C1294" s="50" t="s">
        <v>3312</v>
      </c>
      <c r="D1294" s="22" t="s">
        <v>503</v>
      </c>
      <c r="E1294" s="22">
        <v>18570068510</v>
      </c>
      <c r="F1294" s="10" t="s">
        <v>17</v>
      </c>
    </row>
    <row r="1295" spans="1:6" ht="18" customHeight="1" x14ac:dyDescent="0.15">
      <c r="A1295" s="10" t="str">
        <f>"№"&amp;1000+COUNTIF(B$2:B1295,"&lt;&gt;")</f>
        <v>№2294</v>
      </c>
      <c r="B1295" s="51" t="s">
        <v>3313</v>
      </c>
      <c r="C1295" s="50" t="s">
        <v>3314</v>
      </c>
      <c r="D1295" s="22" t="s">
        <v>503</v>
      </c>
      <c r="E1295" s="22">
        <v>18570068510</v>
      </c>
      <c r="F1295" s="10" t="s">
        <v>17</v>
      </c>
    </row>
    <row r="1296" spans="1:6" ht="18" customHeight="1" x14ac:dyDescent="0.15">
      <c r="A1296" s="10" t="str">
        <f>"№"&amp;1000+COUNTIF(B$2:B1296,"&lt;&gt;")</f>
        <v>№2295</v>
      </c>
      <c r="B1296" s="51" t="s">
        <v>3315</v>
      </c>
      <c r="C1296" s="50" t="s">
        <v>3316</v>
      </c>
      <c r="D1296" s="22" t="s">
        <v>503</v>
      </c>
      <c r="E1296" s="22">
        <v>18570068510</v>
      </c>
      <c r="F1296" s="10" t="s">
        <v>17</v>
      </c>
    </row>
    <row r="1297" spans="1:6" ht="18" customHeight="1" x14ac:dyDescent="0.15">
      <c r="A1297" s="10" t="str">
        <f>"№"&amp;1000+COUNTIF(B$2:B1297,"&lt;&gt;")</f>
        <v>№2296</v>
      </c>
      <c r="B1297" s="51" t="s">
        <v>3317</v>
      </c>
      <c r="C1297" s="50" t="s">
        <v>3318</v>
      </c>
      <c r="D1297" s="22" t="s">
        <v>503</v>
      </c>
      <c r="E1297" s="22">
        <v>18570068510</v>
      </c>
      <c r="F1297" s="10" t="s">
        <v>17</v>
      </c>
    </row>
    <row r="1298" spans="1:6" ht="18" customHeight="1" x14ac:dyDescent="0.15">
      <c r="A1298" s="10" t="str">
        <f>"№"&amp;1000+COUNTIF(B$2:B1298,"&lt;&gt;")</f>
        <v>№2297</v>
      </c>
      <c r="B1298" s="51" t="s">
        <v>3319</v>
      </c>
      <c r="C1298" s="50" t="s">
        <v>3320</v>
      </c>
      <c r="D1298" s="22" t="s">
        <v>503</v>
      </c>
      <c r="E1298" s="22">
        <v>18570068510</v>
      </c>
      <c r="F1298" s="10" t="s">
        <v>17</v>
      </c>
    </row>
    <row r="1299" spans="1:6" ht="18" customHeight="1" x14ac:dyDescent="0.15">
      <c r="A1299" s="10" t="str">
        <f>"№"&amp;1000+COUNTIF(B$2:B1299,"&lt;&gt;")</f>
        <v>№2298</v>
      </c>
      <c r="B1299" s="51" t="s">
        <v>3321</v>
      </c>
      <c r="C1299" s="50" t="s">
        <v>3322</v>
      </c>
      <c r="D1299" s="22" t="s">
        <v>503</v>
      </c>
      <c r="E1299" s="22">
        <v>18570068510</v>
      </c>
      <c r="F1299" s="10" t="s">
        <v>17</v>
      </c>
    </row>
    <row r="1300" spans="1:6" ht="18" customHeight="1" x14ac:dyDescent="0.15">
      <c r="A1300" s="10" t="str">
        <f>"№"&amp;1000+COUNTIF(B$2:B1300,"&lt;&gt;")</f>
        <v>№2299</v>
      </c>
      <c r="B1300" s="16" t="s">
        <v>3323</v>
      </c>
      <c r="C1300" s="50" t="s">
        <v>3324</v>
      </c>
      <c r="D1300" s="22" t="s">
        <v>503</v>
      </c>
      <c r="E1300" s="22">
        <v>18570068510</v>
      </c>
      <c r="F1300" s="10" t="s">
        <v>17</v>
      </c>
    </row>
    <row r="1301" spans="1:6" ht="18" customHeight="1" x14ac:dyDescent="0.15">
      <c r="A1301" s="10" t="str">
        <f>"№"&amp;1000+COUNTIF(B$2:B1301,"&lt;&gt;")</f>
        <v>№2300</v>
      </c>
      <c r="B1301" s="51" t="s">
        <v>3325</v>
      </c>
      <c r="C1301" s="50" t="s">
        <v>3326</v>
      </c>
      <c r="D1301" s="22" t="s">
        <v>503</v>
      </c>
      <c r="E1301" s="22">
        <v>18570068510</v>
      </c>
      <c r="F1301" s="10" t="s">
        <v>17</v>
      </c>
    </row>
    <row r="1302" spans="1:6" ht="18" customHeight="1" x14ac:dyDescent="0.15">
      <c r="A1302" s="10" t="str">
        <f>"№"&amp;1000+COUNTIF(B$2:B1302,"&lt;&gt;")</f>
        <v>№2301</v>
      </c>
      <c r="B1302" s="16" t="s">
        <v>3327</v>
      </c>
      <c r="C1302" s="50" t="s">
        <v>3328</v>
      </c>
      <c r="D1302" s="22" t="s">
        <v>503</v>
      </c>
      <c r="E1302" s="22">
        <v>18570068510</v>
      </c>
      <c r="F1302" s="10" t="s">
        <v>17</v>
      </c>
    </row>
    <row r="1303" spans="1:6" ht="18" customHeight="1" x14ac:dyDescent="0.15">
      <c r="A1303" s="10" t="str">
        <f>"№"&amp;1000+COUNTIF(B$2:B1303,"&lt;&gt;")</f>
        <v>№2302</v>
      </c>
      <c r="B1303" s="51" t="s">
        <v>3329</v>
      </c>
      <c r="C1303" s="52" t="s">
        <v>3330</v>
      </c>
      <c r="D1303" s="53" t="s">
        <v>3331</v>
      </c>
      <c r="E1303" s="53">
        <v>13508497956</v>
      </c>
      <c r="F1303" s="10" t="s">
        <v>17</v>
      </c>
    </row>
    <row r="1304" spans="1:6" ht="18" customHeight="1" x14ac:dyDescent="0.15">
      <c r="A1304" s="10" t="str">
        <f>"№"&amp;1000+COUNTIF(B$2:B1304,"&lt;&gt;")</f>
        <v>№2303</v>
      </c>
      <c r="B1304" s="36" t="s">
        <v>3332</v>
      </c>
      <c r="C1304" s="37" t="s">
        <v>3333</v>
      </c>
      <c r="D1304" s="10" t="s">
        <v>58</v>
      </c>
      <c r="E1304" s="10">
        <v>18229915127</v>
      </c>
      <c r="F1304" s="10" t="s">
        <v>17</v>
      </c>
    </row>
    <row r="1305" spans="1:6" ht="18" customHeight="1" x14ac:dyDescent="0.15">
      <c r="A1305" s="10" t="str">
        <f>"№"&amp;1000+COUNTIF(B$2:B1305,"&lt;&gt;")</f>
        <v>№2304</v>
      </c>
      <c r="B1305" s="54" t="s">
        <v>3332</v>
      </c>
      <c r="C1305" s="21" t="s">
        <v>3334</v>
      </c>
      <c r="D1305" s="13" t="s">
        <v>58</v>
      </c>
      <c r="E1305" s="13">
        <v>18229915127</v>
      </c>
      <c r="F1305" s="10" t="s">
        <v>17</v>
      </c>
    </row>
    <row r="1306" spans="1:6" ht="18" customHeight="1" x14ac:dyDescent="0.15">
      <c r="A1306" s="10" t="str">
        <f>"№"&amp;1000+COUNTIF(B$2:B1306,"&lt;&gt;")</f>
        <v>№2305</v>
      </c>
      <c r="B1306" s="51" t="s">
        <v>3335</v>
      </c>
      <c r="C1306" s="52" t="s">
        <v>3336</v>
      </c>
      <c r="D1306" s="53" t="s">
        <v>3337</v>
      </c>
      <c r="E1306" s="53">
        <v>13574888951</v>
      </c>
      <c r="F1306" s="10" t="s">
        <v>17</v>
      </c>
    </row>
    <row r="1307" spans="1:6" ht="18" customHeight="1" x14ac:dyDescent="0.15">
      <c r="A1307" s="10" t="str">
        <f>"№"&amp;1000+COUNTIF(B$2:B1307,"&lt;&gt;")</f>
        <v>№2306</v>
      </c>
      <c r="B1307" s="51" t="s">
        <v>3338</v>
      </c>
      <c r="C1307" s="52" t="s">
        <v>3339</v>
      </c>
      <c r="D1307" s="53" t="s">
        <v>3340</v>
      </c>
      <c r="E1307" s="53">
        <v>15874985575</v>
      </c>
      <c r="F1307" s="10" t="s">
        <v>17</v>
      </c>
    </row>
    <row r="1308" spans="1:6" ht="18" customHeight="1" x14ac:dyDescent="0.15">
      <c r="A1308" s="10" t="str">
        <f>"№"&amp;1000+COUNTIF(B$2:B1308,"&lt;&gt;")</f>
        <v>№2307</v>
      </c>
      <c r="B1308" s="51" t="s">
        <v>3341</v>
      </c>
      <c r="C1308" s="52" t="s">
        <v>3339</v>
      </c>
      <c r="D1308" s="53" t="s">
        <v>3342</v>
      </c>
      <c r="E1308" s="53">
        <v>13875938324</v>
      </c>
      <c r="F1308" s="10" t="s">
        <v>17</v>
      </c>
    </row>
    <row r="1309" spans="1:6" ht="18" customHeight="1" x14ac:dyDescent="0.15">
      <c r="A1309" s="10" t="str">
        <f>"№"&amp;1000+COUNTIF(B$2:B1309,"&lt;&gt;")</f>
        <v>№2308</v>
      </c>
      <c r="B1309" s="36" t="s">
        <v>3343</v>
      </c>
      <c r="C1309" s="37" t="s">
        <v>3231</v>
      </c>
      <c r="D1309" s="10" t="s">
        <v>93</v>
      </c>
      <c r="E1309" s="10">
        <v>13548632745</v>
      </c>
      <c r="F1309" s="10" t="s">
        <v>17</v>
      </c>
    </row>
    <row r="1310" spans="1:6" ht="18" customHeight="1" x14ac:dyDescent="0.15">
      <c r="A1310" s="10" t="str">
        <f>"№"&amp;1000+COUNTIF(B$2:B1310,"&lt;&gt;")</f>
        <v>№2309</v>
      </c>
      <c r="B1310" s="54" t="s">
        <v>3343</v>
      </c>
      <c r="C1310" s="21" t="s">
        <v>3232</v>
      </c>
      <c r="D1310" s="13" t="s">
        <v>93</v>
      </c>
      <c r="E1310" s="13">
        <v>13548632745</v>
      </c>
      <c r="F1310" s="10" t="s">
        <v>17</v>
      </c>
    </row>
    <row r="1311" spans="1:6" ht="18" customHeight="1" x14ac:dyDescent="0.15">
      <c r="A1311" s="10" t="str">
        <f>"№"&amp;1000+COUNTIF(B$2:B1311,"&lt;&gt;")</f>
        <v>№2310</v>
      </c>
      <c r="B1311" s="36" t="s">
        <v>3344</v>
      </c>
      <c r="C1311" s="37" t="s">
        <v>3345</v>
      </c>
      <c r="D1311" s="10" t="s">
        <v>3346</v>
      </c>
      <c r="E1311" s="10">
        <v>13787034485</v>
      </c>
      <c r="F1311" s="10" t="s">
        <v>17</v>
      </c>
    </row>
    <row r="1312" spans="1:6" ht="18" customHeight="1" x14ac:dyDescent="0.15">
      <c r="A1312" s="10" t="str">
        <f>"№"&amp;1000+COUNTIF(B$2:B1312,"&lt;&gt;")</f>
        <v>№2311</v>
      </c>
      <c r="B1312" s="36" t="s">
        <v>3347</v>
      </c>
      <c r="C1312" s="37" t="s">
        <v>3345</v>
      </c>
      <c r="D1312" s="10" t="s">
        <v>3348</v>
      </c>
      <c r="E1312" s="10">
        <v>13787226104</v>
      </c>
      <c r="F1312" s="10" t="s">
        <v>17</v>
      </c>
    </row>
    <row r="1313" spans="1:6" ht="18" customHeight="1" x14ac:dyDescent="0.15">
      <c r="A1313" s="10" t="str">
        <f>"№"&amp;1000+COUNTIF(B$2:B1313,"&lt;&gt;")</f>
        <v>№2312</v>
      </c>
      <c r="B1313" s="14" t="s">
        <v>3349</v>
      </c>
      <c r="C1313" s="15" t="s">
        <v>3350</v>
      </c>
      <c r="D1313" s="19" t="s">
        <v>9</v>
      </c>
      <c r="E1313" s="19" t="s">
        <v>3351</v>
      </c>
      <c r="F1313" s="10" t="s">
        <v>17</v>
      </c>
    </row>
    <row r="1314" spans="1:6" ht="18" customHeight="1" x14ac:dyDescent="0.15">
      <c r="A1314" s="10" t="str">
        <f>"№"&amp;1000+COUNTIF(B$2:B1314,"&lt;&gt;")</f>
        <v>№2313</v>
      </c>
      <c r="B1314" s="36" t="s">
        <v>3352</v>
      </c>
      <c r="C1314" s="37" t="s">
        <v>3088</v>
      </c>
      <c r="D1314" s="10" t="s">
        <v>2729</v>
      </c>
      <c r="E1314" s="10">
        <v>13786103248</v>
      </c>
      <c r="F1314" s="10" t="s">
        <v>17</v>
      </c>
    </row>
    <row r="1315" spans="1:6" ht="18" customHeight="1" x14ac:dyDescent="0.15">
      <c r="A1315" s="10" t="str">
        <f>"№"&amp;1000+COUNTIF(B$2:B1315,"&lt;&gt;")</f>
        <v>№2314</v>
      </c>
      <c r="B1315" s="54" t="s">
        <v>3352</v>
      </c>
      <c r="C1315" s="21" t="s">
        <v>3089</v>
      </c>
      <c r="D1315" s="13" t="s">
        <v>2729</v>
      </c>
      <c r="E1315" s="13">
        <v>13786103248</v>
      </c>
      <c r="F1315" s="10" t="s">
        <v>17</v>
      </c>
    </row>
    <row r="1316" spans="1:6" ht="18" customHeight="1" x14ac:dyDescent="0.15">
      <c r="A1316" s="10" t="str">
        <f>"№"&amp;1000+COUNTIF(B$2:B1316,"&lt;&gt;")</f>
        <v>№2315</v>
      </c>
      <c r="B1316" s="36" t="s">
        <v>3353</v>
      </c>
      <c r="C1316" s="37" t="s">
        <v>3231</v>
      </c>
      <c r="D1316" s="10" t="s">
        <v>1985</v>
      </c>
      <c r="E1316" s="10">
        <v>13667388851</v>
      </c>
      <c r="F1316" s="10" t="s">
        <v>17</v>
      </c>
    </row>
    <row r="1317" spans="1:6" ht="18" customHeight="1" x14ac:dyDescent="0.15">
      <c r="A1317" s="10" t="str">
        <f>"№"&amp;1000+COUNTIF(B$2:B1317,"&lt;&gt;")</f>
        <v>№2316</v>
      </c>
      <c r="B1317" s="54" t="s">
        <v>3353</v>
      </c>
      <c r="C1317" s="21" t="s">
        <v>3232</v>
      </c>
      <c r="D1317" s="13" t="s">
        <v>1985</v>
      </c>
      <c r="E1317" s="13">
        <v>13667388851</v>
      </c>
      <c r="F1317" s="10" t="s">
        <v>17</v>
      </c>
    </row>
    <row r="1318" spans="1:6" ht="18" customHeight="1" x14ac:dyDescent="0.15">
      <c r="A1318" s="10" t="str">
        <f>"№"&amp;1000+COUNTIF(B$2:B1318,"&lt;&gt;")</f>
        <v>№2317</v>
      </c>
      <c r="B1318" s="51" t="s">
        <v>3354</v>
      </c>
      <c r="C1318" s="52" t="s">
        <v>3355</v>
      </c>
      <c r="D1318" s="53" t="s">
        <v>3356</v>
      </c>
      <c r="E1318" s="53">
        <v>13272489348</v>
      </c>
      <c r="F1318" s="10" t="s">
        <v>17</v>
      </c>
    </row>
    <row r="1319" spans="1:6" ht="18" customHeight="1" x14ac:dyDescent="0.15">
      <c r="A1319" s="10" t="str">
        <f>"№"&amp;1000+COUNTIF(B$2:B1319,"&lt;&gt;")</f>
        <v>№2318</v>
      </c>
      <c r="B1319" s="67" t="s">
        <v>3357</v>
      </c>
      <c r="C1319" s="68" t="s">
        <v>3358</v>
      </c>
      <c r="D1319" s="69" t="s">
        <v>3359</v>
      </c>
      <c r="E1319" s="69">
        <v>15173122518</v>
      </c>
      <c r="F1319" s="10" t="s">
        <v>17</v>
      </c>
    </row>
    <row r="1320" spans="1:6" ht="18" customHeight="1" x14ac:dyDescent="0.15">
      <c r="A1320" s="10" t="str">
        <f>"№"&amp;1000+COUNTIF(B$2:B1320,"&lt;&gt;")</f>
        <v>№2319</v>
      </c>
      <c r="B1320" s="67" t="s">
        <v>3357</v>
      </c>
      <c r="C1320" s="68" t="s">
        <v>3360</v>
      </c>
      <c r="D1320" s="69" t="s">
        <v>3359</v>
      </c>
      <c r="E1320" s="69">
        <v>15367826321</v>
      </c>
      <c r="F1320" s="10" t="s">
        <v>17</v>
      </c>
    </row>
    <row r="1321" spans="1:6" ht="18" customHeight="1" x14ac:dyDescent="0.15">
      <c r="A1321" s="10" t="str">
        <f>"№"&amp;1000+COUNTIF(B$2:B1321,"&lt;&gt;")</f>
        <v>№2320</v>
      </c>
      <c r="B1321" s="51" t="s">
        <v>3361</v>
      </c>
      <c r="C1321" s="52" t="s">
        <v>3362</v>
      </c>
      <c r="D1321" s="53" t="s">
        <v>3363</v>
      </c>
      <c r="E1321" s="53">
        <v>18874925888</v>
      </c>
      <c r="F1321" s="10" t="s">
        <v>17</v>
      </c>
    </row>
    <row r="1322" spans="1:6" ht="18" customHeight="1" x14ac:dyDescent="0.15">
      <c r="A1322" s="10" t="str">
        <f>"№"&amp;1000+COUNTIF(B$2:B1322,"&lt;&gt;")</f>
        <v>№2321</v>
      </c>
      <c r="B1322" s="51" t="s">
        <v>3364</v>
      </c>
      <c r="C1322" s="52" t="s">
        <v>3365</v>
      </c>
      <c r="D1322" s="53" t="s">
        <v>3366</v>
      </c>
      <c r="E1322" s="53">
        <v>18974980439</v>
      </c>
      <c r="F1322" s="10" t="s">
        <v>17</v>
      </c>
    </row>
    <row r="1323" spans="1:6" ht="18" customHeight="1" x14ac:dyDescent="0.15">
      <c r="A1323" s="10" t="str">
        <f>"№"&amp;1000+COUNTIF(B$2:B1323,"&lt;&gt;")</f>
        <v>№2322</v>
      </c>
      <c r="B1323" s="36" t="s">
        <v>3367</v>
      </c>
      <c r="C1323" s="37" t="s">
        <v>3368</v>
      </c>
      <c r="D1323" s="10" t="s">
        <v>3369</v>
      </c>
      <c r="E1323" s="10">
        <v>13207411115</v>
      </c>
      <c r="F1323" s="10" t="s">
        <v>17</v>
      </c>
    </row>
    <row r="1324" spans="1:6" ht="18" customHeight="1" x14ac:dyDescent="0.15">
      <c r="A1324" s="10" t="str">
        <f>"№"&amp;1000+COUNTIF(B$2:B1324,"&lt;&gt;")</f>
        <v>№2323</v>
      </c>
      <c r="B1324" s="36" t="s">
        <v>3370</v>
      </c>
      <c r="C1324" s="37" t="s">
        <v>3371</v>
      </c>
      <c r="D1324" s="10" t="s">
        <v>3146</v>
      </c>
      <c r="E1324" s="10">
        <v>18867354116</v>
      </c>
      <c r="F1324" s="10" t="s">
        <v>17</v>
      </c>
    </row>
    <row r="1325" spans="1:6" ht="18" customHeight="1" x14ac:dyDescent="0.15">
      <c r="A1325" s="10" t="str">
        <f>"№"&amp;1000+COUNTIF(B$2:B1325,"&lt;&gt;")</f>
        <v>№2324</v>
      </c>
      <c r="B1325" s="36" t="s">
        <v>3372</v>
      </c>
      <c r="C1325" s="37" t="s">
        <v>3373</v>
      </c>
      <c r="D1325" s="10" t="s">
        <v>326</v>
      </c>
      <c r="E1325" s="10">
        <v>18975832142</v>
      </c>
      <c r="F1325" s="10" t="s">
        <v>17</v>
      </c>
    </row>
    <row r="1326" spans="1:6" ht="18" customHeight="1" x14ac:dyDescent="0.15">
      <c r="A1326" s="10" t="str">
        <f>"№"&amp;1000+COUNTIF(B$2:B1326,"&lt;&gt;")</f>
        <v>№2325</v>
      </c>
      <c r="B1326" s="54" t="s">
        <v>3372</v>
      </c>
      <c r="C1326" s="21" t="s">
        <v>3374</v>
      </c>
      <c r="D1326" s="13" t="s">
        <v>326</v>
      </c>
      <c r="E1326" s="13">
        <v>18975832142</v>
      </c>
      <c r="F1326" s="10" t="s">
        <v>17</v>
      </c>
    </row>
    <row r="1327" spans="1:6" ht="18" customHeight="1" x14ac:dyDescent="0.15">
      <c r="A1327" s="10" t="str">
        <f>"№"&amp;1000+COUNTIF(B$2:B1327,"&lt;&gt;")</f>
        <v>№2326</v>
      </c>
      <c r="B1327" s="36" t="s">
        <v>3375</v>
      </c>
      <c r="C1327" s="37" t="s">
        <v>3376</v>
      </c>
      <c r="D1327" s="10" t="s">
        <v>343</v>
      </c>
      <c r="E1327" s="10">
        <v>13874989331</v>
      </c>
      <c r="F1327" s="10" t="s">
        <v>17</v>
      </c>
    </row>
    <row r="1328" spans="1:6" ht="18" customHeight="1" x14ac:dyDescent="0.15">
      <c r="A1328" s="10" t="str">
        <f>"№"&amp;1000+COUNTIF(B$2:B1328,"&lt;&gt;")</f>
        <v>№2327</v>
      </c>
      <c r="B1328" s="54" t="s">
        <v>3375</v>
      </c>
      <c r="C1328" s="21" t="s">
        <v>3377</v>
      </c>
      <c r="D1328" s="13" t="s">
        <v>343</v>
      </c>
      <c r="E1328" s="13">
        <v>13874989331</v>
      </c>
      <c r="F1328" s="10" t="s">
        <v>17</v>
      </c>
    </row>
    <row r="1329" spans="1:6" ht="18" customHeight="1" x14ac:dyDescent="0.15">
      <c r="A1329" s="10" t="str">
        <f>"№"&amp;1000+COUNTIF(B$2:B1329,"&lt;&gt;")</f>
        <v>№2328</v>
      </c>
      <c r="B1329" s="51" t="s">
        <v>3378</v>
      </c>
      <c r="C1329" s="52" t="s">
        <v>3379</v>
      </c>
      <c r="D1329" s="53" t="s">
        <v>3380</v>
      </c>
      <c r="E1329" s="53">
        <v>18890378690</v>
      </c>
      <c r="F1329" s="10" t="s">
        <v>17</v>
      </c>
    </row>
    <row r="1330" spans="1:6" ht="18" customHeight="1" x14ac:dyDescent="0.15">
      <c r="A1330" s="10" t="str">
        <f>"№"&amp;1000+COUNTIF(B$2:B1330,"&lt;&gt;")</f>
        <v>№2329</v>
      </c>
      <c r="B1330" s="51" t="s">
        <v>3381</v>
      </c>
      <c r="C1330" s="52" t="s">
        <v>3287</v>
      </c>
      <c r="D1330" s="53" t="s">
        <v>3382</v>
      </c>
      <c r="E1330" s="53">
        <v>15116408019</v>
      </c>
      <c r="F1330" s="10" t="s">
        <v>17</v>
      </c>
    </row>
    <row r="1331" spans="1:6" ht="18" customHeight="1" x14ac:dyDescent="0.15">
      <c r="A1331" s="10" t="str">
        <f>"№"&amp;1000+COUNTIF(B$2:B1331,"&lt;&gt;")</f>
        <v>№2330</v>
      </c>
      <c r="B1331" s="51" t="s">
        <v>3383</v>
      </c>
      <c r="C1331" s="52" t="s">
        <v>3384</v>
      </c>
      <c r="D1331" s="53" t="s">
        <v>3385</v>
      </c>
      <c r="E1331" s="53">
        <v>13974963002</v>
      </c>
      <c r="F1331" s="10" t="s">
        <v>17</v>
      </c>
    </row>
    <row r="1332" spans="1:6" ht="18" customHeight="1" x14ac:dyDescent="0.15">
      <c r="A1332" s="10" t="str">
        <f>"№"&amp;1000+COUNTIF(B$2:B1332,"&lt;&gt;")</f>
        <v>№2331</v>
      </c>
      <c r="B1332" s="36" t="s">
        <v>3386</v>
      </c>
      <c r="C1332" s="37" t="s">
        <v>3253</v>
      </c>
      <c r="D1332" s="10" t="s">
        <v>3387</v>
      </c>
      <c r="E1332" s="10">
        <v>15243638998</v>
      </c>
      <c r="F1332" s="10" t="s">
        <v>17</v>
      </c>
    </row>
    <row r="1333" spans="1:6" ht="18" customHeight="1" x14ac:dyDescent="0.15">
      <c r="A1333" s="10" t="str">
        <f>"№"&amp;1000+COUNTIF(B$2:B1333,"&lt;&gt;")</f>
        <v>№2332</v>
      </c>
      <c r="B1333" s="36" t="s">
        <v>3388</v>
      </c>
      <c r="C1333" s="37" t="s">
        <v>3389</v>
      </c>
      <c r="D1333" s="10" t="s">
        <v>3390</v>
      </c>
      <c r="E1333" s="10">
        <v>13975840973</v>
      </c>
      <c r="F1333" s="10" t="s">
        <v>17</v>
      </c>
    </row>
    <row r="1334" spans="1:6" ht="18" customHeight="1" x14ac:dyDescent="0.15">
      <c r="A1334" s="10" t="str">
        <f>"№"&amp;1000+COUNTIF(B$2:B1334,"&lt;&gt;")</f>
        <v>№2333</v>
      </c>
      <c r="B1334" s="51" t="s">
        <v>3391</v>
      </c>
      <c r="C1334" s="52" t="s">
        <v>3392</v>
      </c>
      <c r="D1334" s="53" t="s">
        <v>3393</v>
      </c>
      <c r="E1334" s="53">
        <v>13908499070</v>
      </c>
      <c r="F1334" s="10" t="s">
        <v>17</v>
      </c>
    </row>
    <row r="1335" spans="1:6" ht="18" customHeight="1" x14ac:dyDescent="0.15">
      <c r="A1335" s="10" t="str">
        <f>"№"&amp;1000+COUNTIF(B$2:B1335,"&lt;&gt;")</f>
        <v>№2334</v>
      </c>
      <c r="B1335" s="36" t="s">
        <v>3394</v>
      </c>
      <c r="C1335" s="17" t="s">
        <v>3395</v>
      </c>
      <c r="D1335" s="13" t="s">
        <v>3396</v>
      </c>
      <c r="E1335" s="13">
        <v>13319520203</v>
      </c>
      <c r="F1335" s="10" t="s">
        <v>17</v>
      </c>
    </row>
    <row r="1336" spans="1:6" ht="18" customHeight="1" x14ac:dyDescent="0.15">
      <c r="A1336" s="10" t="str">
        <f>"№"&amp;1000+COUNTIF(B$2:B1336,"&lt;&gt;")</f>
        <v>№2335</v>
      </c>
      <c r="B1336" s="51" t="s">
        <v>3397</v>
      </c>
      <c r="C1336" s="52" t="s">
        <v>3398</v>
      </c>
      <c r="D1336" s="53" t="s">
        <v>3399</v>
      </c>
      <c r="E1336" s="53">
        <v>13298695030</v>
      </c>
      <c r="F1336" s="10" t="s">
        <v>17</v>
      </c>
    </row>
    <row r="1337" spans="1:6" ht="18" customHeight="1" x14ac:dyDescent="0.15">
      <c r="A1337" s="10" t="str">
        <f>"№"&amp;1000+COUNTIF(B$2:B1337,"&lt;&gt;")</f>
        <v>№2336</v>
      </c>
      <c r="B1337" s="51" t="s">
        <v>3400</v>
      </c>
      <c r="C1337" s="52" t="s">
        <v>3401</v>
      </c>
      <c r="D1337" s="53" t="s">
        <v>3402</v>
      </c>
      <c r="E1337" s="53">
        <v>14789827487</v>
      </c>
      <c r="F1337" s="10" t="s">
        <v>17</v>
      </c>
    </row>
    <row r="1338" spans="1:6" ht="18" customHeight="1" x14ac:dyDescent="0.15">
      <c r="A1338" s="10" t="str">
        <f>"№"&amp;1000+COUNTIF(B$2:B1338,"&lt;&gt;")</f>
        <v>№2337</v>
      </c>
      <c r="B1338" s="11" t="s">
        <v>3403</v>
      </c>
      <c r="C1338" s="105" t="s">
        <v>3404</v>
      </c>
      <c r="D1338" s="10"/>
      <c r="E1338" s="10"/>
      <c r="F1338" s="10" t="s">
        <v>21</v>
      </c>
    </row>
    <row r="1339" spans="1:6" ht="18" customHeight="1" x14ac:dyDescent="0.15">
      <c r="A1339" s="10" t="str">
        <f>"№"&amp;1000+COUNTIF(B$2:B1339,"&lt;&gt;")</f>
        <v>№2338</v>
      </c>
      <c r="B1339" s="11" t="s">
        <v>3405</v>
      </c>
      <c r="C1339" s="105" t="s">
        <v>3406</v>
      </c>
      <c r="D1339" s="10"/>
      <c r="E1339" s="10"/>
      <c r="F1339" s="10" t="s">
        <v>21</v>
      </c>
    </row>
    <row r="1340" spans="1:6" ht="18" customHeight="1" x14ac:dyDescent="0.15">
      <c r="A1340" s="10" t="str">
        <f>"№"&amp;1000+COUNTIF(B$2:B1340,"&lt;&gt;")</f>
        <v>№2339</v>
      </c>
      <c r="B1340" s="11" t="s">
        <v>3407</v>
      </c>
      <c r="C1340" s="105" t="s">
        <v>3408</v>
      </c>
      <c r="D1340" s="10"/>
      <c r="E1340" s="10"/>
      <c r="F1340" s="10" t="s">
        <v>21</v>
      </c>
    </row>
    <row r="1341" spans="1:6" ht="18" customHeight="1" x14ac:dyDescent="0.15">
      <c r="A1341" s="10" t="str">
        <f>"№"&amp;1000+COUNTIF(B$2:B1341,"&lt;&gt;")</f>
        <v>№2340</v>
      </c>
      <c r="B1341" s="36" t="s">
        <v>3409</v>
      </c>
      <c r="C1341" s="37" t="s">
        <v>3410</v>
      </c>
      <c r="D1341" s="10" t="s">
        <v>3124</v>
      </c>
      <c r="E1341" s="10">
        <v>13873204953</v>
      </c>
      <c r="F1341" s="10" t="s">
        <v>21</v>
      </c>
    </row>
    <row r="1342" spans="1:6" ht="18" customHeight="1" x14ac:dyDescent="0.15">
      <c r="A1342" s="10" t="str">
        <f>"№"&amp;1000+COUNTIF(B$2:B1342,"&lt;&gt;")</f>
        <v>№2341</v>
      </c>
      <c r="B1342" s="14" t="s">
        <v>3411</v>
      </c>
      <c r="C1342" s="15" t="s">
        <v>3412</v>
      </c>
      <c r="D1342" s="19" t="s">
        <v>61</v>
      </c>
      <c r="E1342" s="19">
        <v>86704998</v>
      </c>
      <c r="F1342" s="10" t="s">
        <v>21</v>
      </c>
    </row>
    <row r="1343" spans="1:6" ht="18" customHeight="1" x14ac:dyDescent="0.15">
      <c r="A1343" s="10" t="str">
        <f>"№"&amp;1000+COUNTIF(B$2:B1343,"&lt;&gt;")</f>
        <v>№2342</v>
      </c>
      <c r="B1343" s="51" t="s">
        <v>3413</v>
      </c>
      <c r="C1343" s="52" t="s">
        <v>3414</v>
      </c>
      <c r="D1343" s="53" t="s">
        <v>3415</v>
      </c>
      <c r="E1343" s="53">
        <v>13308449770</v>
      </c>
      <c r="F1343" s="10" t="s">
        <v>21</v>
      </c>
    </row>
    <row r="1344" spans="1:6" ht="18" customHeight="1" x14ac:dyDescent="0.15">
      <c r="A1344" s="10" t="str">
        <f>"№"&amp;1000+COUNTIF(B$2:B1344,"&lt;&gt;")</f>
        <v>№2343</v>
      </c>
      <c r="B1344" s="16" t="s">
        <v>3416</v>
      </c>
      <c r="C1344" s="17" t="s">
        <v>3417</v>
      </c>
      <c r="D1344" s="18" t="s">
        <v>3418</v>
      </c>
      <c r="E1344" s="18">
        <v>15074830994</v>
      </c>
      <c r="F1344" s="10" t="s">
        <v>21</v>
      </c>
    </row>
    <row r="1345" spans="1:6" ht="18" customHeight="1" x14ac:dyDescent="0.15">
      <c r="A1345" s="10" t="str">
        <f>"№"&amp;1000+COUNTIF(B$2:B1345,"&lt;&gt;")</f>
        <v>№2344</v>
      </c>
      <c r="B1345" s="51" t="s">
        <v>3419</v>
      </c>
      <c r="C1345" s="52" t="s">
        <v>3420</v>
      </c>
      <c r="D1345" s="53" t="s">
        <v>3421</v>
      </c>
      <c r="E1345" s="53">
        <v>13808437017</v>
      </c>
      <c r="F1345" s="10" t="s">
        <v>21</v>
      </c>
    </row>
    <row r="1346" spans="1:6" ht="18" customHeight="1" x14ac:dyDescent="0.15">
      <c r="A1346" s="10" t="str">
        <f>"№"&amp;1000+COUNTIF(B$2:B1346,"&lt;&gt;")</f>
        <v>№2345</v>
      </c>
      <c r="B1346" s="14" t="s">
        <v>3422</v>
      </c>
      <c r="C1346" s="15" t="s">
        <v>3423</v>
      </c>
      <c r="D1346" s="19" t="s">
        <v>2667</v>
      </c>
      <c r="E1346" s="19" t="s">
        <v>3424</v>
      </c>
      <c r="F1346" s="10" t="s">
        <v>21</v>
      </c>
    </row>
    <row r="1347" spans="1:6" ht="18" customHeight="1" x14ac:dyDescent="0.15">
      <c r="A1347" s="10" t="str">
        <f>"№"&amp;1000+COUNTIF(B$2:B1347,"&lt;&gt;")</f>
        <v>№2346</v>
      </c>
      <c r="B1347" s="14" t="s">
        <v>3425</v>
      </c>
      <c r="C1347" s="15" t="s">
        <v>3426</v>
      </c>
      <c r="D1347" s="19" t="s">
        <v>3427</v>
      </c>
      <c r="E1347" s="19" t="s">
        <v>3428</v>
      </c>
      <c r="F1347" s="10" t="s">
        <v>21</v>
      </c>
    </row>
    <row r="1348" spans="1:6" ht="18" customHeight="1" x14ac:dyDescent="0.15">
      <c r="A1348" s="10" t="str">
        <f>"№"&amp;1000+COUNTIF(B$2:B1348,"&lt;&gt;")</f>
        <v>№2347</v>
      </c>
      <c r="B1348" s="36" t="s">
        <v>3429</v>
      </c>
      <c r="C1348" s="70" t="s">
        <v>3430</v>
      </c>
      <c r="D1348" s="18" t="s">
        <v>3431</v>
      </c>
      <c r="E1348" s="18">
        <v>18608407346</v>
      </c>
      <c r="F1348" s="10" t="s">
        <v>21</v>
      </c>
    </row>
    <row r="1349" spans="1:6" ht="18" customHeight="1" x14ac:dyDescent="0.15">
      <c r="A1349" s="10" t="str">
        <f>"№"&amp;1000+COUNTIF(B$2:B1349,"&lt;&gt;")</f>
        <v>№2348</v>
      </c>
      <c r="B1349" s="11" t="s">
        <v>3432</v>
      </c>
      <c r="C1349" s="12" t="s">
        <v>3433</v>
      </c>
      <c r="D1349" s="10"/>
      <c r="E1349" s="10"/>
      <c r="F1349" s="10" t="s">
        <v>33</v>
      </c>
    </row>
    <row r="1350" spans="1:6" ht="18" customHeight="1" x14ac:dyDescent="0.15">
      <c r="A1350" s="10" t="str">
        <f>"№"&amp;1000+COUNTIF(B$2:B1350,"&lt;&gt;")</f>
        <v>№2349</v>
      </c>
      <c r="B1350" s="11" t="s">
        <v>3434</v>
      </c>
      <c r="C1350" s="12" t="s">
        <v>3435</v>
      </c>
      <c r="D1350" s="10"/>
      <c r="E1350" s="10"/>
      <c r="F1350" s="10" t="s">
        <v>33</v>
      </c>
    </row>
    <row r="1351" spans="1:6" ht="18" customHeight="1" x14ac:dyDescent="0.15">
      <c r="A1351" s="10" t="str">
        <f>"№"&amp;1000+COUNTIF(B$2:B1351,"&lt;&gt;")</f>
        <v>№2350</v>
      </c>
      <c r="B1351" s="11" t="s">
        <v>3436</v>
      </c>
      <c r="C1351" s="12" t="s">
        <v>3437</v>
      </c>
      <c r="D1351" s="10"/>
      <c r="E1351" s="10"/>
      <c r="F1351" s="10" t="s">
        <v>33</v>
      </c>
    </row>
    <row r="1352" spans="1:6" ht="18" customHeight="1" x14ac:dyDescent="0.15">
      <c r="A1352" s="10" t="str">
        <f>"№"&amp;1000+COUNTIF(B$2:B1352,"&lt;&gt;")</f>
        <v>№2351</v>
      </c>
      <c r="B1352" s="11" t="s">
        <v>3438</v>
      </c>
      <c r="C1352" s="12" t="s">
        <v>3439</v>
      </c>
      <c r="D1352" s="10"/>
      <c r="E1352" s="10"/>
      <c r="F1352" s="10" t="s">
        <v>33</v>
      </c>
    </row>
    <row r="1353" spans="1:6" ht="18" customHeight="1" x14ac:dyDescent="0.15">
      <c r="A1353" s="10" t="str">
        <f>"№"&amp;1000+COUNTIF(B$2:B1353,"&lt;&gt;")</f>
        <v>№2352</v>
      </c>
      <c r="B1353" s="11" t="s">
        <v>3440</v>
      </c>
      <c r="C1353" s="12" t="s">
        <v>3441</v>
      </c>
      <c r="D1353" s="10"/>
      <c r="E1353" s="10"/>
      <c r="F1353" s="10" t="s">
        <v>33</v>
      </c>
    </row>
    <row r="1354" spans="1:6" ht="18" customHeight="1" x14ac:dyDescent="0.15">
      <c r="A1354" s="10" t="str">
        <f>"№"&amp;1000+COUNTIF(B$2:B1354,"&lt;&gt;")</f>
        <v>№2353</v>
      </c>
      <c r="B1354" s="11" t="s">
        <v>3442</v>
      </c>
      <c r="C1354" s="12" t="s">
        <v>3443</v>
      </c>
      <c r="D1354" s="10"/>
      <c r="E1354" s="10"/>
      <c r="F1354" s="10" t="s">
        <v>33</v>
      </c>
    </row>
    <row r="1355" spans="1:6" ht="18" customHeight="1" x14ac:dyDescent="0.15">
      <c r="A1355" s="10" t="str">
        <f>"№"&amp;1000+COUNTIF(B$2:B1355,"&lt;&gt;")</f>
        <v>№2354</v>
      </c>
      <c r="B1355" s="11" t="s">
        <v>3444</v>
      </c>
      <c r="C1355" s="12" t="s">
        <v>3445</v>
      </c>
      <c r="D1355" s="10"/>
      <c r="E1355" s="10"/>
      <c r="F1355" s="10" t="s">
        <v>33</v>
      </c>
    </row>
    <row r="1356" spans="1:6" ht="18" customHeight="1" x14ac:dyDescent="0.15">
      <c r="A1356" s="10" t="str">
        <f>"№"&amp;1000+COUNTIF(B$2:B1356,"&lt;&gt;")</f>
        <v>№2355</v>
      </c>
      <c r="B1356" s="11" t="s">
        <v>3446</v>
      </c>
      <c r="C1356" s="12" t="s">
        <v>3447</v>
      </c>
      <c r="D1356" s="10"/>
      <c r="E1356" s="10"/>
      <c r="F1356" s="10" t="s">
        <v>33</v>
      </c>
    </row>
    <row r="1357" spans="1:6" ht="18" customHeight="1" x14ac:dyDescent="0.15">
      <c r="A1357" s="10" t="str">
        <f>"№"&amp;1000+COUNTIF(B$2:B1357,"&lt;&gt;")</f>
        <v>№2356</v>
      </c>
      <c r="B1357" s="11" t="s">
        <v>3448</v>
      </c>
      <c r="C1357" s="12" t="s">
        <v>3449</v>
      </c>
      <c r="D1357" s="10"/>
      <c r="E1357" s="10"/>
      <c r="F1357" s="10" t="s">
        <v>33</v>
      </c>
    </row>
    <row r="1358" spans="1:6" ht="18" customHeight="1" x14ac:dyDescent="0.15">
      <c r="A1358" s="10" t="str">
        <f>"№"&amp;1000+COUNTIF(B$2:B1358,"&lt;&gt;")</f>
        <v>№2357</v>
      </c>
      <c r="B1358" s="11" t="s">
        <v>3450</v>
      </c>
      <c r="C1358" s="12" t="s">
        <v>3451</v>
      </c>
      <c r="D1358" s="10"/>
      <c r="E1358" s="10"/>
      <c r="F1358" s="10" t="s">
        <v>33</v>
      </c>
    </row>
    <row r="1359" spans="1:6" ht="18" customHeight="1" x14ac:dyDescent="0.15">
      <c r="A1359" s="10" t="str">
        <f>"№"&amp;1000+COUNTIF(B$2:B1359,"&lt;&gt;")</f>
        <v>№2358</v>
      </c>
      <c r="B1359" s="11" t="s">
        <v>3452</v>
      </c>
      <c r="C1359" s="12" t="s">
        <v>3453</v>
      </c>
      <c r="D1359" s="10"/>
      <c r="E1359" s="10"/>
      <c r="F1359" s="10" t="s">
        <v>33</v>
      </c>
    </row>
    <row r="1360" spans="1:6" ht="18" customHeight="1" x14ac:dyDescent="0.15">
      <c r="A1360" s="10" t="str">
        <f>"№"&amp;1000+COUNTIF(B$2:B1360,"&lt;&gt;")</f>
        <v>№2359</v>
      </c>
      <c r="B1360" s="11" t="s">
        <v>3454</v>
      </c>
      <c r="C1360" s="12" t="s">
        <v>3455</v>
      </c>
      <c r="D1360" s="10"/>
      <c r="E1360" s="10"/>
      <c r="F1360" s="10" t="s">
        <v>33</v>
      </c>
    </row>
    <row r="1361" spans="1:6" ht="18" customHeight="1" x14ac:dyDescent="0.15">
      <c r="A1361" s="10" t="str">
        <f>"№"&amp;1000+COUNTIF(B$2:B1361,"&lt;&gt;")</f>
        <v>№2360</v>
      </c>
      <c r="B1361" s="11" t="s">
        <v>3456</v>
      </c>
      <c r="C1361" s="12" t="s">
        <v>3457</v>
      </c>
      <c r="D1361" s="10"/>
      <c r="E1361" s="10"/>
      <c r="F1361" s="10" t="s">
        <v>33</v>
      </c>
    </row>
    <row r="1362" spans="1:6" ht="18" customHeight="1" x14ac:dyDescent="0.15">
      <c r="A1362" s="10" t="str">
        <f>"№"&amp;1000+COUNTIF(B$2:B1362,"&lt;&gt;")</f>
        <v>№2361</v>
      </c>
      <c r="B1362" s="11" t="s">
        <v>3458</v>
      </c>
      <c r="C1362" s="12" t="s">
        <v>3459</v>
      </c>
      <c r="D1362" s="10"/>
      <c r="E1362" s="10"/>
      <c r="F1362" s="10" t="s">
        <v>33</v>
      </c>
    </row>
    <row r="1363" spans="1:6" ht="18" customHeight="1" x14ac:dyDescent="0.15">
      <c r="A1363" s="10" t="str">
        <f>"№"&amp;1000+COUNTIF(B$2:B1363,"&lt;&gt;")</f>
        <v>№2362</v>
      </c>
      <c r="B1363" s="11" t="s">
        <v>3460</v>
      </c>
      <c r="C1363" s="12" t="s">
        <v>3461</v>
      </c>
      <c r="D1363" s="10"/>
      <c r="E1363" s="10"/>
      <c r="F1363" s="10" t="s">
        <v>33</v>
      </c>
    </row>
    <row r="1364" spans="1:6" ht="18" customHeight="1" x14ac:dyDescent="0.15">
      <c r="A1364" s="10" t="str">
        <f>"№"&amp;1000+COUNTIF(B$2:B1364,"&lt;&gt;")</f>
        <v>№2363</v>
      </c>
      <c r="B1364" s="11" t="s">
        <v>3462</v>
      </c>
      <c r="C1364" s="12" t="s">
        <v>3463</v>
      </c>
      <c r="D1364" s="10"/>
      <c r="E1364" s="10"/>
      <c r="F1364" s="10" t="s">
        <v>33</v>
      </c>
    </row>
    <row r="1365" spans="1:6" ht="18" customHeight="1" x14ac:dyDescent="0.15">
      <c r="A1365" s="10" t="str">
        <f>"№"&amp;1000+COUNTIF(B$2:B1365,"&lt;&gt;")</f>
        <v>№2364</v>
      </c>
      <c r="B1365" s="11" t="s">
        <v>3464</v>
      </c>
      <c r="C1365" s="12" t="s">
        <v>3465</v>
      </c>
      <c r="D1365" s="10"/>
      <c r="E1365" s="10"/>
      <c r="F1365" s="10" t="s">
        <v>33</v>
      </c>
    </row>
    <row r="1366" spans="1:6" ht="18" customHeight="1" x14ac:dyDescent="0.15">
      <c r="A1366" s="10" t="str">
        <f>"№"&amp;1000+COUNTIF(B$2:B1366,"&lt;&gt;")</f>
        <v>№2365</v>
      </c>
      <c r="B1366" s="11" t="s">
        <v>3466</v>
      </c>
      <c r="C1366" s="12" t="s">
        <v>3467</v>
      </c>
      <c r="D1366" s="10"/>
      <c r="E1366" s="10"/>
      <c r="F1366" s="10" t="s">
        <v>33</v>
      </c>
    </row>
    <row r="1367" spans="1:6" ht="18" customHeight="1" x14ac:dyDescent="0.15">
      <c r="A1367" s="10" t="str">
        <f>"№"&amp;1000+COUNTIF(B$2:B1367,"&lt;&gt;")</f>
        <v>№2366</v>
      </c>
      <c r="B1367" s="11" t="s">
        <v>3468</v>
      </c>
      <c r="C1367" s="12" t="s">
        <v>3469</v>
      </c>
      <c r="D1367" s="10"/>
      <c r="E1367" s="10"/>
      <c r="F1367" s="10" t="s">
        <v>33</v>
      </c>
    </row>
    <row r="1368" spans="1:6" ht="18" customHeight="1" x14ac:dyDescent="0.15">
      <c r="A1368" s="10" t="str">
        <f>"№"&amp;1000+COUNTIF(B$2:B1368,"&lt;&gt;")</f>
        <v>№2367</v>
      </c>
      <c r="B1368" s="11" t="s">
        <v>3470</v>
      </c>
      <c r="C1368" s="12" t="s">
        <v>3471</v>
      </c>
      <c r="D1368" s="10"/>
      <c r="E1368" s="10"/>
      <c r="F1368" s="10" t="s">
        <v>33</v>
      </c>
    </row>
    <row r="1369" spans="1:6" ht="18" customHeight="1" x14ac:dyDescent="0.15">
      <c r="A1369" s="10" t="str">
        <f>"№"&amp;1000+COUNTIF(B$2:B1369,"&lt;&gt;")</f>
        <v>№2368</v>
      </c>
      <c r="B1369" s="11" t="s">
        <v>3472</v>
      </c>
      <c r="C1369" s="12" t="s">
        <v>3473</v>
      </c>
      <c r="D1369" s="10"/>
      <c r="E1369" s="10"/>
      <c r="F1369" s="10" t="s">
        <v>33</v>
      </c>
    </row>
    <row r="1370" spans="1:6" ht="18" customHeight="1" x14ac:dyDescent="0.15">
      <c r="A1370" s="10" t="str">
        <f>"№"&amp;1000+COUNTIF(B$2:B1370,"&lt;&gt;")</f>
        <v>№2369</v>
      </c>
      <c r="B1370" s="11" t="s">
        <v>3474</v>
      </c>
      <c r="C1370" s="12" t="s">
        <v>3475</v>
      </c>
      <c r="D1370" s="10"/>
      <c r="E1370" s="10"/>
      <c r="F1370" s="10" t="s">
        <v>33</v>
      </c>
    </row>
    <row r="1371" spans="1:6" ht="18" customHeight="1" x14ac:dyDescent="0.15">
      <c r="A1371" s="10" t="str">
        <f>"№"&amp;1000+COUNTIF(B$2:B1371,"&lt;&gt;")</f>
        <v>№2370</v>
      </c>
      <c r="B1371" s="11" t="s">
        <v>3476</v>
      </c>
      <c r="C1371" s="12" t="s">
        <v>3477</v>
      </c>
      <c r="D1371" s="10"/>
      <c r="E1371" s="10"/>
      <c r="F1371" s="10" t="s">
        <v>33</v>
      </c>
    </row>
    <row r="1372" spans="1:6" ht="18" customHeight="1" x14ac:dyDescent="0.15">
      <c r="A1372" s="10" t="str">
        <f>"№"&amp;1000+COUNTIF(B$2:B1372,"&lt;&gt;")</f>
        <v>№2371</v>
      </c>
      <c r="B1372" s="11" t="s">
        <v>3478</v>
      </c>
      <c r="C1372" s="12" t="s">
        <v>3479</v>
      </c>
      <c r="D1372" s="10"/>
      <c r="E1372" s="10"/>
      <c r="F1372" s="10" t="s">
        <v>33</v>
      </c>
    </row>
    <row r="1373" spans="1:6" ht="18" customHeight="1" x14ac:dyDescent="0.15">
      <c r="A1373" s="10" t="str">
        <f>"№"&amp;1000+COUNTIF(B$2:B1373,"&lt;&gt;")</f>
        <v>№2372</v>
      </c>
      <c r="B1373" s="11" t="s">
        <v>3480</v>
      </c>
      <c r="C1373" s="12" t="s">
        <v>3481</v>
      </c>
      <c r="D1373" s="10"/>
      <c r="E1373" s="10"/>
      <c r="F1373" s="10" t="s">
        <v>33</v>
      </c>
    </row>
    <row r="1374" spans="1:6" ht="18" customHeight="1" x14ac:dyDescent="0.15">
      <c r="A1374" s="10" t="str">
        <f>"№"&amp;1000+COUNTIF(B$2:B1374,"&lt;&gt;")</f>
        <v>№2373</v>
      </c>
      <c r="B1374" s="11" t="s">
        <v>3482</v>
      </c>
      <c r="C1374" s="12" t="s">
        <v>3483</v>
      </c>
      <c r="D1374" s="10"/>
      <c r="E1374" s="10"/>
      <c r="F1374" s="10" t="s">
        <v>33</v>
      </c>
    </row>
    <row r="1375" spans="1:6" ht="18" customHeight="1" x14ac:dyDescent="0.15">
      <c r="A1375" s="10" t="str">
        <f>"№"&amp;1000+COUNTIF(B$2:B1375,"&lt;&gt;")</f>
        <v>№2374</v>
      </c>
      <c r="B1375" s="11" t="s">
        <v>3484</v>
      </c>
      <c r="C1375" s="12" t="s">
        <v>3485</v>
      </c>
      <c r="D1375" s="10"/>
      <c r="E1375" s="10"/>
      <c r="F1375" s="10" t="s">
        <v>33</v>
      </c>
    </row>
    <row r="1376" spans="1:6" ht="18" customHeight="1" x14ac:dyDescent="0.15">
      <c r="A1376" s="10" t="str">
        <f>"№"&amp;1000+COUNTIF(B$2:B1376,"&lt;&gt;")</f>
        <v>№2375</v>
      </c>
      <c r="B1376" s="11" t="s">
        <v>3486</v>
      </c>
      <c r="C1376" s="12" t="s">
        <v>3487</v>
      </c>
      <c r="D1376" s="10"/>
      <c r="E1376" s="10"/>
      <c r="F1376" s="10" t="s">
        <v>33</v>
      </c>
    </row>
    <row r="1377" spans="1:6" ht="18" customHeight="1" x14ac:dyDescent="0.15">
      <c r="A1377" s="10" t="str">
        <f>"№"&amp;1000+COUNTIF(B$2:B1377,"&lt;&gt;")</f>
        <v>№2376</v>
      </c>
      <c r="B1377" s="11" t="s">
        <v>3488</v>
      </c>
      <c r="C1377" s="12" t="s">
        <v>3489</v>
      </c>
      <c r="D1377" s="10"/>
      <c r="E1377" s="10"/>
      <c r="F1377" s="10" t="s">
        <v>33</v>
      </c>
    </row>
    <row r="1378" spans="1:6" ht="18" customHeight="1" x14ac:dyDescent="0.15">
      <c r="A1378" s="10" t="str">
        <f>"№"&amp;1000+COUNTIF(B$2:B1378,"&lt;&gt;")</f>
        <v>№2377</v>
      </c>
      <c r="B1378" s="11" t="s">
        <v>3490</v>
      </c>
      <c r="C1378" s="12" t="s">
        <v>3491</v>
      </c>
      <c r="D1378" s="10"/>
      <c r="E1378" s="10"/>
      <c r="F1378" s="10" t="s">
        <v>33</v>
      </c>
    </row>
    <row r="1379" spans="1:6" ht="18" customHeight="1" x14ac:dyDescent="0.15">
      <c r="A1379" s="10" t="str">
        <f>"№"&amp;1000+COUNTIF(B$2:B1379,"&lt;&gt;")</f>
        <v>№2378</v>
      </c>
      <c r="B1379" s="11" t="s">
        <v>3492</v>
      </c>
      <c r="C1379" s="12" t="s">
        <v>3493</v>
      </c>
      <c r="D1379" s="10"/>
      <c r="E1379" s="10"/>
      <c r="F1379" s="10" t="s">
        <v>33</v>
      </c>
    </row>
    <row r="1380" spans="1:6" ht="18" customHeight="1" x14ac:dyDescent="0.15">
      <c r="A1380" s="10" t="str">
        <f>"№"&amp;1000+COUNTIF(B$2:B1380,"&lt;&gt;")</f>
        <v>№2379</v>
      </c>
      <c r="B1380" s="11" t="s">
        <v>3494</v>
      </c>
      <c r="C1380" s="12" t="s">
        <v>3495</v>
      </c>
      <c r="D1380" s="10"/>
      <c r="E1380" s="10"/>
      <c r="F1380" s="10" t="s">
        <v>33</v>
      </c>
    </row>
    <row r="1381" spans="1:6" ht="18" customHeight="1" x14ac:dyDescent="0.15">
      <c r="A1381" s="10" t="str">
        <f>"№"&amp;1000+COUNTIF(B$2:B1381,"&lt;&gt;")</f>
        <v>№2380</v>
      </c>
      <c r="B1381" s="11" t="s">
        <v>3496</v>
      </c>
      <c r="C1381" s="12" t="s">
        <v>3497</v>
      </c>
      <c r="D1381" s="10"/>
      <c r="E1381" s="10"/>
      <c r="F1381" s="10" t="s">
        <v>33</v>
      </c>
    </row>
    <row r="1382" spans="1:6" ht="18" customHeight="1" x14ac:dyDescent="0.15">
      <c r="A1382" s="10" t="str">
        <f>"№"&amp;1000+COUNTIF(B$2:B1382,"&lt;&gt;")</f>
        <v>№2381</v>
      </c>
      <c r="B1382" s="11" t="s">
        <v>3498</v>
      </c>
      <c r="C1382" s="12" t="s">
        <v>3499</v>
      </c>
      <c r="D1382" s="10"/>
      <c r="E1382" s="10"/>
      <c r="F1382" s="10" t="s">
        <v>33</v>
      </c>
    </row>
    <row r="1383" spans="1:6" ht="18" customHeight="1" x14ac:dyDescent="0.15">
      <c r="A1383" s="10" t="str">
        <f>"№"&amp;1000+COUNTIF(B$2:B1383,"&lt;&gt;")</f>
        <v>№2382</v>
      </c>
      <c r="B1383" s="11" t="s">
        <v>3500</v>
      </c>
      <c r="C1383" s="12" t="s">
        <v>3501</v>
      </c>
      <c r="D1383" s="10"/>
      <c r="E1383" s="10"/>
      <c r="F1383" s="10" t="s">
        <v>33</v>
      </c>
    </row>
    <row r="1384" spans="1:6" ht="18" customHeight="1" x14ac:dyDescent="0.15">
      <c r="A1384" s="10" t="str">
        <f>"№"&amp;1000+COUNTIF(B$2:B1384,"&lt;&gt;")</f>
        <v>№2383</v>
      </c>
      <c r="B1384" s="11" t="s">
        <v>3502</v>
      </c>
      <c r="C1384" s="12" t="s">
        <v>3503</v>
      </c>
      <c r="D1384" s="10"/>
      <c r="E1384" s="10"/>
      <c r="F1384" s="10" t="s">
        <v>33</v>
      </c>
    </row>
    <row r="1385" spans="1:6" ht="18" customHeight="1" x14ac:dyDescent="0.15">
      <c r="A1385" s="10" t="str">
        <f>"№"&amp;1000+COUNTIF(B$2:B1385,"&lt;&gt;")</f>
        <v>№2384</v>
      </c>
      <c r="B1385" s="11" t="s">
        <v>3504</v>
      </c>
      <c r="C1385" s="12" t="s">
        <v>3505</v>
      </c>
      <c r="D1385" s="10"/>
      <c r="E1385" s="10"/>
      <c r="F1385" s="10" t="s">
        <v>33</v>
      </c>
    </row>
    <row r="1386" spans="1:6" ht="18" customHeight="1" x14ac:dyDescent="0.15">
      <c r="A1386" s="10" t="str">
        <f>"№"&amp;1000+COUNTIF(B$2:B1386,"&lt;&gt;")</f>
        <v>№2385</v>
      </c>
      <c r="B1386" s="11" t="s">
        <v>3506</v>
      </c>
      <c r="C1386" s="12" t="s">
        <v>3507</v>
      </c>
      <c r="D1386" s="10"/>
      <c r="E1386" s="10"/>
      <c r="F1386" s="10" t="s">
        <v>33</v>
      </c>
    </row>
    <row r="1387" spans="1:6" ht="18" customHeight="1" x14ac:dyDescent="0.15">
      <c r="A1387" s="10" t="str">
        <f>"№"&amp;1000+COUNTIF(B$2:B1387,"&lt;&gt;")</f>
        <v>№2386</v>
      </c>
      <c r="B1387" s="11" t="s">
        <v>3508</v>
      </c>
      <c r="C1387" s="12" t="s">
        <v>3509</v>
      </c>
      <c r="D1387" s="10"/>
      <c r="E1387" s="10"/>
      <c r="F1387" s="10" t="s">
        <v>33</v>
      </c>
    </row>
    <row r="1388" spans="1:6" ht="18" customHeight="1" x14ac:dyDescent="0.15">
      <c r="A1388" s="10" t="str">
        <f>"№"&amp;1000+COUNTIF(B$2:B1388,"&lt;&gt;")</f>
        <v>№2387</v>
      </c>
      <c r="B1388" s="11" t="s">
        <v>3510</v>
      </c>
      <c r="C1388" s="12" t="s">
        <v>3511</v>
      </c>
      <c r="D1388" s="10"/>
      <c r="E1388" s="10"/>
      <c r="F1388" s="10" t="s">
        <v>33</v>
      </c>
    </row>
    <row r="1389" spans="1:6" ht="18" customHeight="1" x14ac:dyDescent="0.15">
      <c r="A1389" s="10" t="str">
        <f>"№"&amp;1000+COUNTIF(B$2:B1389,"&lt;&gt;")</f>
        <v>№2388</v>
      </c>
      <c r="B1389" s="11" t="s">
        <v>3512</v>
      </c>
      <c r="C1389" s="12" t="s">
        <v>3513</v>
      </c>
      <c r="D1389" s="10"/>
      <c r="E1389" s="10"/>
      <c r="F1389" s="10" t="s">
        <v>33</v>
      </c>
    </row>
    <row r="1390" spans="1:6" ht="18" customHeight="1" x14ac:dyDescent="0.15">
      <c r="A1390" s="10" t="str">
        <f>"№"&amp;1000+COUNTIF(B$2:B1390,"&lt;&gt;")</f>
        <v>№2389</v>
      </c>
      <c r="B1390" s="11" t="s">
        <v>3514</v>
      </c>
      <c r="C1390" s="12" t="s">
        <v>3515</v>
      </c>
      <c r="D1390" s="10"/>
      <c r="E1390" s="10"/>
      <c r="F1390" s="10" t="s">
        <v>33</v>
      </c>
    </row>
    <row r="1391" spans="1:6" ht="18" customHeight="1" x14ac:dyDescent="0.15">
      <c r="A1391" s="10" t="str">
        <f>"№"&amp;1000+COUNTIF(B$2:B1391,"&lt;&gt;")</f>
        <v>№2390</v>
      </c>
      <c r="B1391" s="11" t="s">
        <v>3516</v>
      </c>
      <c r="C1391" s="12" t="s">
        <v>3517</v>
      </c>
      <c r="D1391" s="10"/>
      <c r="E1391" s="10"/>
      <c r="F1391" s="10" t="s">
        <v>33</v>
      </c>
    </row>
    <row r="1392" spans="1:6" ht="18" customHeight="1" x14ac:dyDescent="0.15">
      <c r="A1392" s="10" t="str">
        <f>"№"&amp;1000+COUNTIF(B$2:B1392,"&lt;&gt;")</f>
        <v>№2391</v>
      </c>
      <c r="B1392" s="11" t="s">
        <v>3518</v>
      </c>
      <c r="C1392" s="12" t="s">
        <v>3519</v>
      </c>
      <c r="D1392" s="10"/>
      <c r="E1392" s="10"/>
      <c r="F1392" s="10" t="s">
        <v>33</v>
      </c>
    </row>
    <row r="1393" spans="1:6" ht="18" customHeight="1" x14ac:dyDescent="0.15">
      <c r="A1393" s="10" t="str">
        <f>"№"&amp;1000+COUNTIF(B$2:B1393,"&lt;&gt;")</f>
        <v>№2392</v>
      </c>
      <c r="B1393" s="36" t="s">
        <v>3520</v>
      </c>
      <c r="C1393" s="17" t="s">
        <v>3521</v>
      </c>
      <c r="D1393" s="18" t="s">
        <v>58</v>
      </c>
      <c r="E1393" s="18" t="s">
        <v>3522</v>
      </c>
      <c r="F1393" s="10" t="s">
        <v>33</v>
      </c>
    </row>
    <row r="1394" spans="1:6" ht="18" customHeight="1" x14ac:dyDescent="0.15">
      <c r="A1394" s="10" t="str">
        <f>"№"&amp;1000+COUNTIF(B$2:B1394,"&lt;&gt;")</f>
        <v>№2393</v>
      </c>
      <c r="B1394" s="36" t="s">
        <v>3523</v>
      </c>
      <c r="C1394" s="17" t="s">
        <v>3524</v>
      </c>
      <c r="D1394" s="18" t="s">
        <v>3525</v>
      </c>
      <c r="E1394" s="18" t="s">
        <v>3526</v>
      </c>
      <c r="F1394" s="10" t="s">
        <v>33</v>
      </c>
    </row>
    <row r="1395" spans="1:6" ht="18" customHeight="1" x14ac:dyDescent="0.15">
      <c r="A1395" s="10" t="str">
        <f>"№"&amp;1000+COUNTIF(B$2:B1395,"&lt;&gt;")</f>
        <v>№2394</v>
      </c>
      <c r="B1395" s="36" t="s">
        <v>3527</v>
      </c>
      <c r="C1395" s="37" t="s">
        <v>3528</v>
      </c>
      <c r="D1395" s="58" t="s">
        <v>3529</v>
      </c>
      <c r="E1395" s="58">
        <v>13874945655</v>
      </c>
      <c r="F1395" s="10" t="s">
        <v>33</v>
      </c>
    </row>
    <row r="1396" spans="1:6" ht="18" customHeight="1" x14ac:dyDescent="0.15">
      <c r="A1396" s="10" t="str">
        <f>"№"&amp;1000+COUNTIF(B$2:B1396,"&lt;&gt;")</f>
        <v>№2395</v>
      </c>
      <c r="B1396" s="24" t="s">
        <v>3117</v>
      </c>
      <c r="C1396" s="25" t="s">
        <v>3530</v>
      </c>
      <c r="D1396" s="26" t="s">
        <v>3531</v>
      </c>
      <c r="E1396" s="26">
        <v>13755159249</v>
      </c>
      <c r="F1396" s="10" t="s">
        <v>33</v>
      </c>
    </row>
    <row r="1397" spans="1:6" ht="18" customHeight="1" x14ac:dyDescent="0.15">
      <c r="A1397" s="10" t="str">
        <f>"№"&amp;1000+COUNTIF(B$2:B1397,"&lt;&gt;")</f>
        <v>№2396</v>
      </c>
      <c r="B1397" s="36" t="s">
        <v>3532</v>
      </c>
      <c r="C1397" s="17" t="s">
        <v>3533</v>
      </c>
      <c r="D1397" s="18" t="s">
        <v>61</v>
      </c>
      <c r="E1397" s="18" t="s">
        <v>3534</v>
      </c>
      <c r="F1397" s="10" t="s">
        <v>33</v>
      </c>
    </row>
    <row r="1398" spans="1:6" ht="18" customHeight="1" x14ac:dyDescent="0.15">
      <c r="A1398" s="10" t="str">
        <f>"№"&amp;1000+COUNTIF(B$2:B1398,"&lt;&gt;")</f>
        <v>№2397</v>
      </c>
      <c r="B1398" s="27" t="s">
        <v>3535</v>
      </c>
      <c r="C1398" s="28" t="s">
        <v>3536</v>
      </c>
      <c r="D1398" s="29" t="s">
        <v>3537</v>
      </c>
      <c r="E1398" s="29">
        <v>15116206566</v>
      </c>
      <c r="F1398" s="10" t="s">
        <v>33</v>
      </c>
    </row>
    <row r="1399" spans="1:6" ht="18" customHeight="1" x14ac:dyDescent="0.15">
      <c r="A1399" s="10" t="str">
        <f>"№"&amp;1000+COUNTIF(B$2:B1399,"&lt;&gt;")</f>
        <v>№2398</v>
      </c>
      <c r="B1399" s="27" t="s">
        <v>3538</v>
      </c>
      <c r="C1399" s="28" t="s">
        <v>3461</v>
      </c>
      <c r="D1399" s="29" t="s">
        <v>3539</v>
      </c>
      <c r="E1399" s="29">
        <v>15274817899</v>
      </c>
      <c r="F1399" s="10" t="s">
        <v>33</v>
      </c>
    </row>
    <row r="1400" spans="1:6" ht="18" customHeight="1" x14ac:dyDescent="0.15">
      <c r="A1400" s="10" t="str">
        <f>"№"&amp;1000+COUNTIF(B$2:B1400,"&lt;&gt;")</f>
        <v>№2399</v>
      </c>
      <c r="B1400" s="27" t="s">
        <v>3540</v>
      </c>
      <c r="C1400" s="28" t="s">
        <v>3541</v>
      </c>
      <c r="D1400" s="29" t="s">
        <v>3542</v>
      </c>
      <c r="E1400" s="29">
        <v>13319553820</v>
      </c>
      <c r="F1400" s="10" t="s">
        <v>33</v>
      </c>
    </row>
    <row r="1401" spans="1:6" ht="18" customHeight="1" x14ac:dyDescent="0.15">
      <c r="A1401" s="10" t="str">
        <f>"№"&amp;1000+COUNTIF(B$2:B1401,"&lt;&gt;")</f>
        <v>№2400</v>
      </c>
      <c r="B1401" s="27" t="s">
        <v>3543</v>
      </c>
      <c r="C1401" s="28" t="s">
        <v>3457</v>
      </c>
      <c r="D1401" s="29" t="s">
        <v>3544</v>
      </c>
      <c r="E1401" s="29">
        <v>15616105805</v>
      </c>
      <c r="F1401" s="10" t="s">
        <v>33</v>
      </c>
    </row>
    <row r="1402" spans="1:6" ht="18" customHeight="1" x14ac:dyDescent="0.15">
      <c r="A1402" s="10" t="str">
        <f>"№"&amp;1000+COUNTIF(B$2:B1402,"&lt;&gt;")</f>
        <v>№2401</v>
      </c>
      <c r="B1402" s="24" t="s">
        <v>830</v>
      </c>
      <c r="C1402" s="25" t="s">
        <v>3545</v>
      </c>
      <c r="D1402" s="26" t="s">
        <v>832</v>
      </c>
      <c r="E1402" s="26">
        <v>18874063876</v>
      </c>
      <c r="F1402" s="10" t="s">
        <v>33</v>
      </c>
    </row>
    <row r="1403" spans="1:6" ht="18" customHeight="1" x14ac:dyDescent="0.15">
      <c r="A1403" s="10" t="str">
        <f>"№"&amp;1000+COUNTIF(B$2:B1403,"&lt;&gt;")</f>
        <v>№2402</v>
      </c>
      <c r="B1403" s="36" t="s">
        <v>3546</v>
      </c>
      <c r="C1403" s="17" t="s">
        <v>3547</v>
      </c>
      <c r="D1403" s="18" t="s">
        <v>3548</v>
      </c>
      <c r="E1403" s="18" t="s">
        <v>3549</v>
      </c>
      <c r="F1403" s="10" t="s">
        <v>33</v>
      </c>
    </row>
    <row r="1404" spans="1:6" ht="18" customHeight="1" x14ac:dyDescent="0.15">
      <c r="A1404" s="10" t="str">
        <f>"№"&amp;1000+COUNTIF(B$2:B1404,"&lt;&gt;")</f>
        <v>№2403</v>
      </c>
      <c r="B1404" s="36" t="s">
        <v>3550</v>
      </c>
      <c r="C1404" s="17" t="s">
        <v>3551</v>
      </c>
      <c r="D1404" s="18" t="s">
        <v>3431</v>
      </c>
      <c r="E1404" s="18">
        <v>18608407346</v>
      </c>
      <c r="F1404" s="10" t="s">
        <v>33</v>
      </c>
    </row>
    <row r="1405" spans="1:6" ht="18" customHeight="1" x14ac:dyDescent="0.15">
      <c r="A1405" s="10" t="str">
        <f>"№"&amp;1000+COUNTIF(B$2:B1405,"&lt;&gt;")</f>
        <v>№2404</v>
      </c>
      <c r="B1405" s="36" t="s">
        <v>3552</v>
      </c>
      <c r="C1405" s="17" t="s">
        <v>3553</v>
      </c>
      <c r="D1405" s="18" t="s">
        <v>3554</v>
      </c>
      <c r="E1405" s="18" t="s">
        <v>3555</v>
      </c>
      <c r="F1405" s="10" t="s">
        <v>33</v>
      </c>
    </row>
    <row r="1406" spans="1:6" ht="18" customHeight="1" x14ac:dyDescent="0.15">
      <c r="A1406" s="10" t="str">
        <f>"№"&amp;1000+COUNTIF(B$2:B1406,"&lt;&gt;")</f>
        <v>№2405</v>
      </c>
      <c r="B1406" s="36" t="s">
        <v>3556</v>
      </c>
      <c r="C1406" s="17" t="s">
        <v>3557</v>
      </c>
      <c r="D1406" s="18" t="s">
        <v>3558</v>
      </c>
      <c r="E1406" s="18" t="s">
        <v>3559</v>
      </c>
      <c r="F1406" s="10" t="s">
        <v>33</v>
      </c>
    </row>
    <row r="1407" spans="1:6" ht="18" customHeight="1" x14ac:dyDescent="0.15">
      <c r="A1407" s="10" t="str">
        <f>"№"&amp;1000+COUNTIF(B$2:B1407,"&lt;&gt;")</f>
        <v>№2406</v>
      </c>
      <c r="B1407" s="36" t="s">
        <v>3560</v>
      </c>
      <c r="C1407" s="17" t="s">
        <v>3561</v>
      </c>
      <c r="D1407" s="18" t="s">
        <v>1533</v>
      </c>
      <c r="E1407" s="18" t="s">
        <v>3562</v>
      </c>
      <c r="F1407" s="10" t="s">
        <v>33</v>
      </c>
    </row>
    <row r="1408" spans="1:6" ht="18" customHeight="1" x14ac:dyDescent="0.15">
      <c r="A1408" s="10" t="str">
        <f>"№"&amp;1000+COUNTIF(B$2:B1408,"&lt;&gt;")</f>
        <v>№2407</v>
      </c>
      <c r="B1408" s="36" t="s">
        <v>3563</v>
      </c>
      <c r="C1408" s="17" t="s">
        <v>3564</v>
      </c>
      <c r="D1408" s="18" t="s">
        <v>58</v>
      </c>
      <c r="E1408" s="18" t="s">
        <v>3565</v>
      </c>
      <c r="F1408" s="10" t="s">
        <v>33</v>
      </c>
    </row>
    <row r="1409" spans="1:6" ht="18" customHeight="1" x14ac:dyDescent="0.15">
      <c r="A1409" s="10" t="str">
        <f>"№"&amp;1000+COUNTIF(B$2:B1409,"&lt;&gt;")</f>
        <v>№2408</v>
      </c>
      <c r="B1409" s="43" t="s">
        <v>3566</v>
      </c>
      <c r="C1409" s="44" t="s">
        <v>3567</v>
      </c>
      <c r="D1409" s="45"/>
      <c r="E1409" s="46" t="s">
        <v>3568</v>
      </c>
      <c r="F1409" s="10" t="s">
        <v>33</v>
      </c>
    </row>
    <row r="1410" spans="1:6" ht="18" customHeight="1" x14ac:dyDescent="0.15">
      <c r="A1410" s="10" t="str">
        <f>"№"&amp;1000+COUNTIF(B$2:B1410,"&lt;&gt;")</f>
        <v>№2409</v>
      </c>
      <c r="B1410" s="24" t="s">
        <v>3569</v>
      </c>
      <c r="C1410" s="25" t="s">
        <v>3570</v>
      </c>
      <c r="D1410" s="26" t="s">
        <v>96</v>
      </c>
      <c r="E1410" s="26">
        <v>13467559727</v>
      </c>
      <c r="F1410" s="10" t="s">
        <v>33</v>
      </c>
    </row>
    <row r="1411" spans="1:6" ht="18" customHeight="1" x14ac:dyDescent="0.15">
      <c r="A1411" s="10" t="str">
        <f>"№"&amp;1000+COUNTIF(B$2:B1411,"&lt;&gt;")</f>
        <v>№2410</v>
      </c>
      <c r="B1411" s="40" t="s">
        <v>3571</v>
      </c>
      <c r="C1411" s="41" t="s">
        <v>3572</v>
      </c>
      <c r="D1411" s="42" t="s">
        <v>96</v>
      </c>
      <c r="E1411" s="42">
        <v>13467559939</v>
      </c>
      <c r="F1411" s="10" t="s">
        <v>33</v>
      </c>
    </row>
    <row r="1412" spans="1:6" ht="18" customHeight="1" x14ac:dyDescent="0.15">
      <c r="A1412" s="10" t="str">
        <f>"№"&amp;1000+COUNTIF(B$2:B1412,"&lt;&gt;")</f>
        <v>№2411</v>
      </c>
      <c r="B1412" s="36" t="s">
        <v>3573</v>
      </c>
      <c r="C1412" s="17" t="s">
        <v>3574</v>
      </c>
      <c r="D1412" s="18" t="s">
        <v>58</v>
      </c>
      <c r="E1412" s="18" t="s">
        <v>3575</v>
      </c>
      <c r="F1412" s="10" t="s">
        <v>33</v>
      </c>
    </row>
    <row r="1413" spans="1:6" ht="18" customHeight="1" x14ac:dyDescent="0.15">
      <c r="A1413" s="10" t="str">
        <f>"№"&amp;1000+COUNTIF(B$2:B1413,"&lt;&gt;")</f>
        <v>№2412</v>
      </c>
      <c r="B1413" s="36" t="s">
        <v>3576</v>
      </c>
      <c r="C1413" s="37" t="s">
        <v>3577</v>
      </c>
      <c r="D1413" s="58" t="s">
        <v>3578</v>
      </c>
      <c r="E1413" s="58">
        <v>15399940168</v>
      </c>
      <c r="F1413" s="10" t="s">
        <v>33</v>
      </c>
    </row>
    <row r="1414" spans="1:6" ht="18" customHeight="1" x14ac:dyDescent="0.15">
      <c r="A1414" s="10" t="str">
        <f>"№"&amp;1000+COUNTIF(B$2:B1414,"&lt;&gt;")</f>
        <v>№2413</v>
      </c>
      <c r="B1414" s="55" t="s">
        <v>3579</v>
      </c>
      <c r="C1414" s="56" t="s">
        <v>3580</v>
      </c>
      <c r="D1414" s="57" t="s">
        <v>3581</v>
      </c>
      <c r="E1414" s="57">
        <v>18974986218</v>
      </c>
      <c r="F1414" s="10" t="s">
        <v>33</v>
      </c>
    </row>
    <row r="1415" spans="1:6" ht="18" customHeight="1" x14ac:dyDescent="0.15">
      <c r="A1415" s="10" t="str">
        <f>"№"&amp;1000+COUNTIF(B$2:B1415,"&lt;&gt;")</f>
        <v>№2414</v>
      </c>
      <c r="B1415" s="36" t="s">
        <v>3582</v>
      </c>
      <c r="C1415" s="37" t="s">
        <v>3583</v>
      </c>
      <c r="D1415" s="10" t="s">
        <v>3581</v>
      </c>
      <c r="E1415" s="10">
        <v>18974986218</v>
      </c>
      <c r="F1415" s="10" t="s">
        <v>33</v>
      </c>
    </row>
    <row r="1416" spans="1:6" ht="18" customHeight="1" x14ac:dyDescent="0.15">
      <c r="A1416" s="10" t="str">
        <f>"№"&amp;1000+COUNTIF(B$2:B1416,"&lt;&gt;")</f>
        <v>№2415</v>
      </c>
      <c r="B1416" s="36" t="s">
        <v>3582</v>
      </c>
      <c r="C1416" s="17" t="s">
        <v>3580</v>
      </c>
      <c r="D1416" s="13" t="s">
        <v>3581</v>
      </c>
      <c r="E1416" s="13">
        <v>18974986218</v>
      </c>
      <c r="F1416" s="10" t="s">
        <v>33</v>
      </c>
    </row>
    <row r="1417" spans="1:6" ht="18" customHeight="1" x14ac:dyDescent="0.15">
      <c r="A1417" s="10" t="str">
        <f>"№"&amp;1000+COUNTIF(B$2:B1417,"&lt;&gt;")</f>
        <v>№2416</v>
      </c>
      <c r="B1417" s="55" t="s">
        <v>3584</v>
      </c>
      <c r="C1417" s="56" t="s">
        <v>3585</v>
      </c>
      <c r="D1417" s="57" t="s">
        <v>3586</v>
      </c>
      <c r="E1417" s="57">
        <v>18932480379</v>
      </c>
      <c r="F1417" s="10" t="s">
        <v>33</v>
      </c>
    </row>
    <row r="1418" spans="1:6" ht="18" customHeight="1" x14ac:dyDescent="0.15">
      <c r="A1418" s="10" t="str">
        <f>"№"&amp;1000+COUNTIF(B$2:B1418,"&lt;&gt;")</f>
        <v>№2417</v>
      </c>
      <c r="B1418" s="36" t="s">
        <v>3587</v>
      </c>
      <c r="C1418" s="17" t="s">
        <v>3521</v>
      </c>
      <c r="D1418" s="18" t="s">
        <v>70</v>
      </c>
      <c r="E1418" s="18" t="s">
        <v>3588</v>
      </c>
      <c r="F1418" s="10" t="s">
        <v>33</v>
      </c>
    </row>
    <row r="1419" spans="1:6" ht="18" customHeight="1" x14ac:dyDescent="0.15">
      <c r="A1419" s="10" t="str">
        <f>"№"&amp;1000+COUNTIF(B$2:B1419,"&lt;&gt;")</f>
        <v>№2418</v>
      </c>
      <c r="B1419" s="36" t="s">
        <v>3589</v>
      </c>
      <c r="C1419" s="17" t="s">
        <v>3590</v>
      </c>
      <c r="D1419" s="18" t="s">
        <v>3591</v>
      </c>
      <c r="E1419" s="18" t="s">
        <v>3592</v>
      </c>
      <c r="F1419" s="10" t="s">
        <v>33</v>
      </c>
    </row>
    <row r="1420" spans="1:6" ht="18" customHeight="1" x14ac:dyDescent="0.15">
      <c r="A1420" s="10" t="str">
        <f>"№"&amp;1000+COUNTIF(B$2:B1420,"&lt;&gt;")</f>
        <v>№2419</v>
      </c>
      <c r="B1420" s="36" t="s">
        <v>3593</v>
      </c>
      <c r="C1420" s="17" t="s">
        <v>3594</v>
      </c>
      <c r="D1420" s="18" t="s">
        <v>3595</v>
      </c>
      <c r="E1420" s="18" t="s">
        <v>3596</v>
      </c>
      <c r="F1420" s="10" t="s">
        <v>33</v>
      </c>
    </row>
    <row r="1421" spans="1:6" ht="18" customHeight="1" x14ac:dyDescent="0.15">
      <c r="A1421" s="10" t="str">
        <f>"№"&amp;1000+COUNTIF(B$2:B1421,"&lt;&gt;")</f>
        <v>№2420</v>
      </c>
      <c r="B1421" s="16" t="s">
        <v>3597</v>
      </c>
      <c r="C1421" s="12" t="s">
        <v>3598</v>
      </c>
      <c r="D1421" s="22" t="s">
        <v>3599</v>
      </c>
      <c r="E1421" s="22">
        <v>13786177421</v>
      </c>
      <c r="F1421" s="10" t="s">
        <v>33</v>
      </c>
    </row>
    <row r="1422" spans="1:6" ht="18" customHeight="1" x14ac:dyDescent="0.15">
      <c r="A1422" s="10" t="str">
        <f>"№"&amp;1000+COUNTIF(B$2:B1422,"&lt;&gt;")</f>
        <v>№2421</v>
      </c>
      <c r="B1422" s="36" t="s">
        <v>3600</v>
      </c>
      <c r="C1422" s="37" t="s">
        <v>3601</v>
      </c>
      <c r="D1422" s="10" t="s">
        <v>3602</v>
      </c>
      <c r="E1422" s="10">
        <v>18973268180</v>
      </c>
      <c r="F1422" s="10" t="s">
        <v>33</v>
      </c>
    </row>
    <row r="1423" spans="1:6" ht="18" customHeight="1" x14ac:dyDescent="0.15">
      <c r="A1423" s="10" t="str">
        <f>"№"&amp;1000+COUNTIF(B$2:B1423,"&lt;&gt;")</f>
        <v>№2422</v>
      </c>
      <c r="B1423" s="55" t="s">
        <v>3600</v>
      </c>
      <c r="C1423" s="56" t="s">
        <v>3603</v>
      </c>
      <c r="D1423" s="57" t="s">
        <v>3602</v>
      </c>
      <c r="E1423" s="57">
        <v>18973268180</v>
      </c>
      <c r="F1423" s="10" t="s">
        <v>33</v>
      </c>
    </row>
    <row r="1424" spans="1:6" ht="18" customHeight="1" x14ac:dyDescent="0.15">
      <c r="A1424" s="10" t="str">
        <f>"№"&amp;1000+COUNTIF(B$2:B1424,"&lt;&gt;")</f>
        <v>№2423</v>
      </c>
      <c r="B1424" s="36" t="s">
        <v>3600</v>
      </c>
      <c r="C1424" s="37" t="s">
        <v>3604</v>
      </c>
      <c r="D1424" s="10" t="s">
        <v>3602</v>
      </c>
      <c r="E1424" s="10">
        <v>18973268180</v>
      </c>
      <c r="F1424" s="10" t="s">
        <v>33</v>
      </c>
    </row>
    <row r="1425" spans="1:6" ht="18" customHeight="1" x14ac:dyDescent="0.15">
      <c r="A1425" s="10" t="str">
        <f>"№"&amp;1000+COUNTIF(B$2:B1425,"&lt;&gt;")</f>
        <v>№2424</v>
      </c>
      <c r="B1425" s="16" t="s">
        <v>3605</v>
      </c>
      <c r="C1425" s="12" t="s">
        <v>3606</v>
      </c>
      <c r="D1425" s="22" t="s">
        <v>964</v>
      </c>
      <c r="E1425" s="22">
        <v>13787237216</v>
      </c>
      <c r="F1425" s="10" t="s">
        <v>33</v>
      </c>
    </row>
    <row r="1426" spans="1:6" ht="18" customHeight="1" x14ac:dyDescent="0.15">
      <c r="A1426" s="10" t="str">
        <f>"№"&amp;1000+COUNTIF(B$2:B1426,"&lt;&gt;")</f>
        <v>№2425</v>
      </c>
      <c r="B1426" s="36" t="s">
        <v>3607</v>
      </c>
      <c r="C1426" s="37" t="s">
        <v>3608</v>
      </c>
      <c r="D1426" s="10" t="s">
        <v>3609</v>
      </c>
      <c r="E1426" s="10">
        <v>17773176479</v>
      </c>
      <c r="F1426" s="10" t="s">
        <v>33</v>
      </c>
    </row>
    <row r="1427" spans="1:6" ht="18" customHeight="1" x14ac:dyDescent="0.15">
      <c r="A1427" s="10" t="str">
        <f>"№"&amp;1000+COUNTIF(B$2:B1427,"&lt;&gt;")</f>
        <v>№2426</v>
      </c>
      <c r="B1427" s="36" t="s">
        <v>3610</v>
      </c>
      <c r="C1427" s="17" t="s">
        <v>3611</v>
      </c>
      <c r="D1427" s="18" t="s">
        <v>3612</v>
      </c>
      <c r="E1427" s="18" t="s">
        <v>3613</v>
      </c>
      <c r="F1427" s="10" t="s">
        <v>33</v>
      </c>
    </row>
    <row r="1428" spans="1:6" ht="18" customHeight="1" x14ac:dyDescent="0.15">
      <c r="A1428" s="10" t="str">
        <f>"№"&amp;1000+COUNTIF(B$2:B1428,"&lt;&gt;")</f>
        <v>№2427</v>
      </c>
      <c r="B1428" s="36" t="s">
        <v>3614</v>
      </c>
      <c r="C1428" s="17" t="s">
        <v>3615</v>
      </c>
      <c r="D1428" s="18" t="s">
        <v>3616</v>
      </c>
      <c r="E1428" s="18">
        <v>13100319000</v>
      </c>
      <c r="F1428" s="10" t="s">
        <v>33</v>
      </c>
    </row>
    <row r="1429" spans="1:6" ht="18" customHeight="1" x14ac:dyDescent="0.15">
      <c r="A1429" s="10" t="str">
        <f>"№"&amp;1000+COUNTIF(B$2:B1429,"&lt;&gt;")</f>
        <v>№2428</v>
      </c>
      <c r="B1429" s="24" t="s">
        <v>3614</v>
      </c>
      <c r="C1429" s="25" t="s">
        <v>3617</v>
      </c>
      <c r="D1429" s="26" t="s">
        <v>3616</v>
      </c>
      <c r="E1429" s="26">
        <v>13100319000</v>
      </c>
      <c r="F1429" s="10" t="s">
        <v>33</v>
      </c>
    </row>
    <row r="1430" spans="1:6" ht="18" customHeight="1" x14ac:dyDescent="0.15">
      <c r="A1430" s="10" t="str">
        <f>"№"&amp;1000+COUNTIF(B$2:B1430,"&lt;&gt;")</f>
        <v>№2429</v>
      </c>
      <c r="B1430" s="36" t="s">
        <v>3618</v>
      </c>
      <c r="C1430" s="17" t="s">
        <v>3619</v>
      </c>
      <c r="D1430" s="18" t="s">
        <v>3620</v>
      </c>
      <c r="E1430" s="18" t="s">
        <v>3621</v>
      </c>
      <c r="F1430" s="10" t="s">
        <v>33</v>
      </c>
    </row>
    <row r="1431" spans="1:6" ht="18" customHeight="1" x14ac:dyDescent="0.15">
      <c r="A1431" s="10" t="str">
        <f>"№"&amp;1000+COUNTIF(B$2:B1431,"&lt;&gt;")</f>
        <v>№2430</v>
      </c>
      <c r="B1431" s="36" t="s">
        <v>3622</v>
      </c>
      <c r="C1431" s="17" t="s">
        <v>3623</v>
      </c>
      <c r="D1431" s="18" t="s">
        <v>3624</v>
      </c>
      <c r="E1431" s="18" t="s">
        <v>3625</v>
      </c>
      <c r="F1431" s="10" t="s">
        <v>33</v>
      </c>
    </row>
    <row r="1432" spans="1:6" ht="18" customHeight="1" x14ac:dyDescent="0.15">
      <c r="A1432" s="10" t="str">
        <f>"№"&amp;1000+COUNTIF(B$2:B1432,"&lt;&gt;")</f>
        <v>№2431</v>
      </c>
      <c r="B1432" s="36" t="s">
        <v>3626</v>
      </c>
      <c r="C1432" s="17" t="s">
        <v>3627</v>
      </c>
      <c r="D1432" s="18" t="s">
        <v>3628</v>
      </c>
      <c r="E1432" s="18" t="s">
        <v>3629</v>
      </c>
      <c r="F1432" s="10" t="s">
        <v>33</v>
      </c>
    </row>
    <row r="1433" spans="1:6" ht="18" customHeight="1" x14ac:dyDescent="0.15">
      <c r="A1433" s="10" t="str">
        <f>"№"&amp;1000+COUNTIF(B$2:B1433,"&lt;&gt;")</f>
        <v>№2432</v>
      </c>
      <c r="B1433" s="36" t="s">
        <v>3630</v>
      </c>
      <c r="C1433" s="17" t="s">
        <v>3631</v>
      </c>
      <c r="D1433" s="18" t="s">
        <v>3632</v>
      </c>
      <c r="E1433" s="18" t="s">
        <v>3633</v>
      </c>
      <c r="F1433" s="10" t="s">
        <v>33</v>
      </c>
    </row>
    <row r="1434" spans="1:6" ht="18" customHeight="1" x14ac:dyDescent="0.15">
      <c r="A1434" s="10" t="str">
        <f>"№"&amp;1000+COUNTIF(B$2:B1434,"&lt;&gt;")</f>
        <v>№2433</v>
      </c>
      <c r="B1434" s="36" t="s">
        <v>3634</v>
      </c>
      <c r="C1434" s="17" t="s">
        <v>3635</v>
      </c>
      <c r="D1434" s="18" t="s">
        <v>3636</v>
      </c>
      <c r="E1434" s="18" t="s">
        <v>3637</v>
      </c>
      <c r="F1434" s="10" t="s">
        <v>33</v>
      </c>
    </row>
    <row r="1435" spans="1:6" ht="18" customHeight="1" x14ac:dyDescent="0.15">
      <c r="A1435" s="10" t="str">
        <f>"№"&amp;1000+COUNTIF(B$2:B1435,"&lt;&gt;")</f>
        <v>№2434</v>
      </c>
      <c r="B1435" s="36" t="s">
        <v>3638</v>
      </c>
      <c r="C1435" s="17" t="s">
        <v>3639</v>
      </c>
      <c r="D1435" s="18" t="s">
        <v>3640</v>
      </c>
      <c r="E1435" s="18" t="s">
        <v>3641</v>
      </c>
      <c r="F1435" s="10" t="s">
        <v>33</v>
      </c>
    </row>
    <row r="1436" spans="1:6" ht="18" customHeight="1" x14ac:dyDescent="0.15">
      <c r="A1436" s="10" t="str">
        <f>"№"&amp;1000+COUNTIF(B$2:B1436,"&lt;&gt;")</f>
        <v>№2435</v>
      </c>
      <c r="B1436" s="36" t="s">
        <v>3642</v>
      </c>
      <c r="C1436" s="17" t="s">
        <v>3643</v>
      </c>
      <c r="D1436" s="18" t="s">
        <v>2513</v>
      </c>
      <c r="E1436" s="18" t="s">
        <v>3644</v>
      </c>
      <c r="F1436" s="10" t="s">
        <v>33</v>
      </c>
    </row>
    <row r="1437" spans="1:6" ht="18" customHeight="1" x14ac:dyDescent="0.15">
      <c r="A1437" s="10" t="str">
        <f>"№"&amp;1000+COUNTIF(B$2:B1437,"&lt;&gt;")</f>
        <v>№2436</v>
      </c>
      <c r="B1437" s="36" t="s">
        <v>3645</v>
      </c>
      <c r="C1437" s="17" t="s">
        <v>3646</v>
      </c>
      <c r="D1437" s="18" t="s">
        <v>3647</v>
      </c>
      <c r="E1437" s="18" t="s">
        <v>3648</v>
      </c>
      <c r="F1437" s="10" t="s">
        <v>33</v>
      </c>
    </row>
    <row r="1438" spans="1:6" ht="18" customHeight="1" x14ac:dyDescent="0.15">
      <c r="A1438" s="10" t="str">
        <f>"№"&amp;1000+COUNTIF(B$2:B1438,"&lt;&gt;")</f>
        <v>№2437</v>
      </c>
      <c r="B1438" s="36" t="s">
        <v>3649</v>
      </c>
      <c r="C1438" s="17" t="s">
        <v>3650</v>
      </c>
      <c r="D1438" s="18" t="s">
        <v>3651</v>
      </c>
      <c r="E1438" s="18" t="s">
        <v>3652</v>
      </c>
      <c r="F1438" s="10" t="s">
        <v>33</v>
      </c>
    </row>
    <row r="1439" spans="1:6" ht="18" customHeight="1" x14ac:dyDescent="0.15">
      <c r="A1439" s="10" t="str">
        <f>"№"&amp;1000+COUNTIF(B$2:B1439,"&lt;&gt;")</f>
        <v>№2438</v>
      </c>
      <c r="B1439" s="36" t="s">
        <v>3653</v>
      </c>
      <c r="C1439" s="17" t="s">
        <v>3654</v>
      </c>
      <c r="D1439" s="18" t="s">
        <v>3655</v>
      </c>
      <c r="E1439" s="18" t="s">
        <v>3656</v>
      </c>
      <c r="F1439" s="10" t="s">
        <v>33</v>
      </c>
    </row>
    <row r="1440" spans="1:6" ht="18" customHeight="1" x14ac:dyDescent="0.15">
      <c r="A1440" s="10" t="str">
        <f>"№"&amp;1000+COUNTIF(B$2:B1440,"&lt;&gt;")</f>
        <v>№2439</v>
      </c>
      <c r="B1440" s="36" t="s">
        <v>3657</v>
      </c>
      <c r="C1440" s="17" t="s">
        <v>3658</v>
      </c>
      <c r="D1440" s="18" t="s">
        <v>3659</v>
      </c>
      <c r="E1440" s="18" t="s">
        <v>3660</v>
      </c>
      <c r="F1440" s="10" t="s">
        <v>33</v>
      </c>
    </row>
    <row r="1441" spans="1:6" ht="18" customHeight="1" x14ac:dyDescent="0.15">
      <c r="A1441" s="10" t="str">
        <f>"№"&amp;1000+COUNTIF(B$2:B1441,"&lt;&gt;")</f>
        <v>№2440</v>
      </c>
      <c r="B1441" s="36" t="s">
        <v>3661</v>
      </c>
      <c r="C1441" s="17" t="s">
        <v>3662</v>
      </c>
      <c r="D1441" s="18" t="s">
        <v>3663</v>
      </c>
      <c r="E1441" s="18" t="s">
        <v>3664</v>
      </c>
      <c r="F1441" s="10" t="s">
        <v>33</v>
      </c>
    </row>
    <row r="1442" spans="1:6" ht="18" customHeight="1" x14ac:dyDescent="0.15">
      <c r="A1442" s="10" t="str">
        <f>"№"&amp;1000+COUNTIF(B$2:B1442,"&lt;&gt;")</f>
        <v>№2441</v>
      </c>
      <c r="B1442" s="36" t="s">
        <v>3665</v>
      </c>
      <c r="C1442" s="17" t="s">
        <v>3666</v>
      </c>
      <c r="D1442" s="18" t="s">
        <v>3667</v>
      </c>
      <c r="E1442" s="18" t="s">
        <v>3668</v>
      </c>
      <c r="F1442" s="10" t="s">
        <v>33</v>
      </c>
    </row>
    <row r="1443" spans="1:6" ht="18" customHeight="1" x14ac:dyDescent="0.15">
      <c r="A1443" s="10" t="str">
        <f>"№"&amp;1000+COUNTIF(B$2:B1443,"&lt;&gt;")</f>
        <v>№2442</v>
      </c>
      <c r="B1443" s="36" t="s">
        <v>3669</v>
      </c>
      <c r="C1443" s="17" t="s">
        <v>3670</v>
      </c>
      <c r="D1443" s="18" t="s">
        <v>3531</v>
      </c>
      <c r="E1443" s="18" t="s">
        <v>3671</v>
      </c>
      <c r="F1443" s="10" t="s">
        <v>33</v>
      </c>
    </row>
    <row r="1444" spans="1:6" ht="18" customHeight="1" x14ac:dyDescent="0.15">
      <c r="A1444" s="10" t="str">
        <f>"№"&amp;1000+COUNTIF(B$2:B1444,"&lt;&gt;")</f>
        <v>№2443</v>
      </c>
      <c r="B1444" s="36" t="s">
        <v>3672</v>
      </c>
      <c r="C1444" s="17" t="s">
        <v>3673</v>
      </c>
      <c r="D1444" s="18" t="s">
        <v>40</v>
      </c>
      <c r="E1444" s="18" t="s">
        <v>3674</v>
      </c>
      <c r="F1444" s="10" t="s">
        <v>33</v>
      </c>
    </row>
    <row r="1445" spans="1:6" ht="18" customHeight="1" x14ac:dyDescent="0.15">
      <c r="A1445" s="10" t="str">
        <f>"№"&amp;1000+COUNTIF(B$2:B1445,"&lt;&gt;")</f>
        <v>№2444</v>
      </c>
      <c r="B1445" s="36" t="s">
        <v>3675</v>
      </c>
      <c r="C1445" s="17" t="s">
        <v>3676</v>
      </c>
      <c r="D1445" s="18" t="s">
        <v>3677</v>
      </c>
      <c r="E1445" s="18" t="s">
        <v>3678</v>
      </c>
      <c r="F1445" s="10" t="s">
        <v>33</v>
      </c>
    </row>
    <row r="1446" spans="1:6" ht="18" customHeight="1" x14ac:dyDescent="0.15">
      <c r="A1446" s="10" t="str">
        <f>"№"&amp;1000+COUNTIF(B$2:B1446,"&lt;&gt;")</f>
        <v>№2445</v>
      </c>
      <c r="B1446" s="36" t="s">
        <v>3679</v>
      </c>
      <c r="C1446" s="17" t="s">
        <v>3680</v>
      </c>
      <c r="D1446" s="18" t="s">
        <v>930</v>
      </c>
      <c r="E1446" s="18" t="s">
        <v>3681</v>
      </c>
      <c r="F1446" s="10" t="s">
        <v>33</v>
      </c>
    </row>
    <row r="1447" spans="1:6" ht="18" customHeight="1" x14ac:dyDescent="0.15">
      <c r="A1447" s="10" t="str">
        <f>"№"&amp;1000+COUNTIF(B$2:B1447,"&lt;&gt;")</f>
        <v>№2446</v>
      </c>
      <c r="B1447" s="36" t="s">
        <v>3682</v>
      </c>
      <c r="C1447" s="17" t="s">
        <v>3683</v>
      </c>
      <c r="D1447" s="18" t="s">
        <v>3684</v>
      </c>
      <c r="E1447" s="18" t="s">
        <v>3685</v>
      </c>
      <c r="F1447" s="10" t="s">
        <v>33</v>
      </c>
    </row>
    <row r="1448" spans="1:6" ht="18" customHeight="1" x14ac:dyDescent="0.15">
      <c r="A1448" s="10" t="str">
        <f>"№"&amp;1000+COUNTIF(B$2:B1448,"&lt;&gt;")</f>
        <v>№2447</v>
      </c>
      <c r="B1448" s="36" t="s">
        <v>3686</v>
      </c>
      <c r="C1448" s="17" t="s">
        <v>3687</v>
      </c>
      <c r="D1448" s="18" t="s">
        <v>3688</v>
      </c>
      <c r="E1448" s="18" t="s">
        <v>3689</v>
      </c>
      <c r="F1448" s="10" t="s">
        <v>33</v>
      </c>
    </row>
    <row r="1449" spans="1:6" ht="18" customHeight="1" x14ac:dyDescent="0.15">
      <c r="A1449" s="10" t="str">
        <f>"№"&amp;1000+COUNTIF(B$2:B1449,"&lt;&gt;")</f>
        <v>№2448</v>
      </c>
      <c r="B1449" s="36" t="s">
        <v>3690</v>
      </c>
      <c r="C1449" s="17" t="s">
        <v>3691</v>
      </c>
      <c r="D1449" s="18" t="s">
        <v>3692</v>
      </c>
      <c r="E1449" s="18" t="s">
        <v>3693</v>
      </c>
      <c r="F1449" s="10" t="s">
        <v>33</v>
      </c>
    </row>
    <row r="1450" spans="1:6" ht="18" customHeight="1" x14ac:dyDescent="0.15">
      <c r="A1450" s="10" t="str">
        <f>"№"&amp;1000+COUNTIF(B$2:B1450,"&lt;&gt;")</f>
        <v>№2449</v>
      </c>
      <c r="B1450" s="36" t="s">
        <v>3694</v>
      </c>
      <c r="C1450" s="17" t="s">
        <v>3695</v>
      </c>
      <c r="D1450" s="18" t="s">
        <v>3696</v>
      </c>
      <c r="E1450" s="18" t="s">
        <v>3697</v>
      </c>
      <c r="F1450" s="10" t="s">
        <v>33</v>
      </c>
    </row>
    <row r="1451" spans="1:6" ht="18" customHeight="1" x14ac:dyDescent="0.15">
      <c r="A1451" s="10" t="str">
        <f>"№"&amp;1000+COUNTIF(B$2:B1451,"&lt;&gt;")</f>
        <v>№2450</v>
      </c>
      <c r="B1451" s="36" t="s">
        <v>3698</v>
      </c>
      <c r="C1451" s="17" t="s">
        <v>3699</v>
      </c>
      <c r="D1451" s="18" t="s">
        <v>3700</v>
      </c>
      <c r="E1451" s="18" t="s">
        <v>3701</v>
      </c>
      <c r="F1451" s="10" t="s">
        <v>33</v>
      </c>
    </row>
    <row r="1452" spans="1:6" ht="18" customHeight="1" x14ac:dyDescent="0.15">
      <c r="A1452" s="10" t="str">
        <f>"№"&amp;1000+COUNTIF(B$2:B1452,"&lt;&gt;")</f>
        <v>№2451</v>
      </c>
      <c r="B1452" s="36" t="s">
        <v>3702</v>
      </c>
      <c r="C1452" s="17" t="s">
        <v>3703</v>
      </c>
      <c r="D1452" s="18" t="s">
        <v>3704</v>
      </c>
      <c r="E1452" s="18" t="s">
        <v>3705</v>
      </c>
      <c r="F1452" s="10" t="s">
        <v>33</v>
      </c>
    </row>
    <row r="1453" spans="1:6" ht="18" customHeight="1" x14ac:dyDescent="0.15">
      <c r="A1453" s="10" t="str">
        <f>"№"&amp;1000+COUNTIF(B$2:B1453,"&lt;&gt;")</f>
        <v>№2452</v>
      </c>
      <c r="B1453" s="36" t="s">
        <v>3706</v>
      </c>
      <c r="C1453" s="17" t="s">
        <v>3707</v>
      </c>
      <c r="D1453" s="18" t="s">
        <v>3708</v>
      </c>
      <c r="E1453" s="18" t="s">
        <v>3709</v>
      </c>
      <c r="F1453" s="10" t="s">
        <v>33</v>
      </c>
    </row>
    <row r="1454" spans="1:6" ht="18" customHeight="1" x14ac:dyDescent="0.15">
      <c r="A1454" s="10" t="str">
        <f>"№"&amp;1000+COUNTIF(B$2:B1454,"&lt;&gt;")</f>
        <v>№2453</v>
      </c>
      <c r="B1454" s="36" t="s">
        <v>3710</v>
      </c>
      <c r="C1454" s="17" t="s">
        <v>3711</v>
      </c>
      <c r="D1454" s="18" t="s">
        <v>3712</v>
      </c>
      <c r="E1454" s="18" t="s">
        <v>3713</v>
      </c>
      <c r="F1454" s="10" t="s">
        <v>33</v>
      </c>
    </row>
    <row r="1455" spans="1:6" ht="18" customHeight="1" x14ac:dyDescent="0.15">
      <c r="A1455" s="10" t="str">
        <f>"№"&amp;1000+COUNTIF(B$2:B1455,"&lt;&gt;")</f>
        <v>№2454</v>
      </c>
      <c r="B1455" s="36" t="s">
        <v>3714</v>
      </c>
      <c r="C1455" s="17" t="s">
        <v>3715</v>
      </c>
      <c r="D1455" s="18" t="s">
        <v>3716</v>
      </c>
      <c r="E1455" s="18" t="s">
        <v>3717</v>
      </c>
      <c r="F1455" s="10" t="s">
        <v>33</v>
      </c>
    </row>
    <row r="1456" spans="1:6" ht="18" customHeight="1" x14ac:dyDescent="0.15">
      <c r="A1456" s="10" t="str">
        <f>"№"&amp;1000+COUNTIF(B$2:B1456,"&lt;&gt;")</f>
        <v>№2455</v>
      </c>
      <c r="B1456" s="36" t="s">
        <v>3718</v>
      </c>
      <c r="C1456" s="17" t="s">
        <v>3719</v>
      </c>
      <c r="D1456" s="18" t="s">
        <v>79</v>
      </c>
      <c r="E1456" s="18" t="s">
        <v>3720</v>
      </c>
      <c r="F1456" s="10" t="s">
        <v>33</v>
      </c>
    </row>
    <row r="1457" spans="1:6" ht="18" customHeight="1" x14ac:dyDescent="0.15">
      <c r="A1457" s="10" t="str">
        <f>"№"&amp;1000+COUNTIF(B$2:B1457,"&lt;&gt;")</f>
        <v>№2456</v>
      </c>
      <c r="B1457" s="36" t="s">
        <v>3721</v>
      </c>
      <c r="C1457" s="17" t="s">
        <v>3722</v>
      </c>
      <c r="D1457" s="18" t="s">
        <v>3723</v>
      </c>
      <c r="E1457" s="18" t="s">
        <v>3724</v>
      </c>
      <c r="F1457" s="10" t="s">
        <v>33</v>
      </c>
    </row>
    <row r="1458" spans="1:6" ht="18" customHeight="1" x14ac:dyDescent="0.15">
      <c r="A1458" s="10" t="str">
        <f>"№"&amp;1000+COUNTIF(B$2:B1458,"&lt;&gt;")</f>
        <v>№2457</v>
      </c>
      <c r="B1458" s="36" t="s">
        <v>3725</v>
      </c>
      <c r="C1458" s="17" t="s">
        <v>3726</v>
      </c>
      <c r="D1458" s="18" t="s">
        <v>3727</v>
      </c>
      <c r="E1458" s="18" t="s">
        <v>3728</v>
      </c>
      <c r="F1458" s="10" t="s">
        <v>33</v>
      </c>
    </row>
    <row r="1459" spans="1:6" ht="18" customHeight="1" x14ac:dyDescent="0.15">
      <c r="A1459" s="10" t="str">
        <f>"№"&amp;1000+COUNTIF(B$2:B1459,"&lt;&gt;")</f>
        <v>№2458</v>
      </c>
      <c r="B1459" s="36" t="s">
        <v>3729</v>
      </c>
      <c r="C1459" s="17" t="s">
        <v>3730</v>
      </c>
      <c r="D1459" s="18" t="s">
        <v>3731</v>
      </c>
      <c r="E1459" s="18" t="s">
        <v>3732</v>
      </c>
      <c r="F1459" s="10" t="s">
        <v>33</v>
      </c>
    </row>
    <row r="1460" spans="1:6" ht="18" customHeight="1" x14ac:dyDescent="0.15">
      <c r="A1460" s="10" t="str">
        <f>"№"&amp;1000+COUNTIF(B$2:B1460,"&lt;&gt;")</f>
        <v>№2459</v>
      </c>
      <c r="B1460" s="36" t="s">
        <v>3733</v>
      </c>
      <c r="C1460" s="17" t="s">
        <v>3734</v>
      </c>
      <c r="D1460" s="18" t="s">
        <v>326</v>
      </c>
      <c r="E1460" s="18" t="s">
        <v>3735</v>
      </c>
      <c r="F1460" s="10" t="s">
        <v>33</v>
      </c>
    </row>
    <row r="1461" spans="1:6" ht="18" customHeight="1" x14ac:dyDescent="0.15">
      <c r="A1461" s="10" t="str">
        <f>"№"&amp;1000+COUNTIF(B$2:B1461,"&lt;&gt;")</f>
        <v>№2460</v>
      </c>
      <c r="B1461" s="36" t="s">
        <v>3736</v>
      </c>
      <c r="C1461" s="17" t="s">
        <v>3737</v>
      </c>
      <c r="D1461" s="18" t="s">
        <v>3738</v>
      </c>
      <c r="E1461" s="18" t="s">
        <v>3739</v>
      </c>
      <c r="F1461" s="10" t="s">
        <v>33</v>
      </c>
    </row>
    <row r="1462" spans="1:6" ht="18" customHeight="1" x14ac:dyDescent="0.15">
      <c r="A1462" s="10" t="str">
        <f>"№"&amp;1000+COUNTIF(B$2:B1462,"&lt;&gt;")</f>
        <v>№2461</v>
      </c>
      <c r="B1462" s="36" t="s">
        <v>3740</v>
      </c>
      <c r="C1462" s="17" t="s">
        <v>3741</v>
      </c>
      <c r="D1462" s="18" t="s">
        <v>3742</v>
      </c>
      <c r="E1462" s="18" t="s">
        <v>3743</v>
      </c>
      <c r="F1462" s="10" t="s">
        <v>33</v>
      </c>
    </row>
    <row r="1463" spans="1:6" ht="18" customHeight="1" x14ac:dyDescent="0.15">
      <c r="A1463" s="10" t="str">
        <f>"№"&amp;1000+COUNTIF(B$2:B1463,"&lt;&gt;")</f>
        <v>№2462</v>
      </c>
      <c r="B1463" s="36" t="s">
        <v>3744</v>
      </c>
      <c r="C1463" s="17" t="s">
        <v>3745</v>
      </c>
      <c r="D1463" s="18" t="s">
        <v>3746</v>
      </c>
      <c r="E1463" s="18" t="s">
        <v>3747</v>
      </c>
      <c r="F1463" s="10" t="s">
        <v>33</v>
      </c>
    </row>
    <row r="1464" spans="1:6" ht="18" customHeight="1" x14ac:dyDescent="0.15">
      <c r="A1464" s="10" t="str">
        <f>"№"&amp;1000+COUNTIF(B$2:B1464,"&lt;&gt;")</f>
        <v>№2463</v>
      </c>
      <c r="B1464" s="36" t="s">
        <v>3748</v>
      </c>
      <c r="C1464" s="17" t="s">
        <v>3749</v>
      </c>
      <c r="D1464" s="18" t="s">
        <v>3750</v>
      </c>
      <c r="E1464" s="18" t="s">
        <v>3751</v>
      </c>
      <c r="F1464" s="10" t="s">
        <v>33</v>
      </c>
    </row>
    <row r="1465" spans="1:6" ht="18" customHeight="1" x14ac:dyDescent="0.15">
      <c r="A1465" s="10" t="str">
        <f>"№"&amp;1000+COUNTIF(B$2:B1465,"&lt;&gt;")</f>
        <v>№2464</v>
      </c>
      <c r="B1465" s="36" t="s">
        <v>3752</v>
      </c>
      <c r="C1465" s="17" t="s">
        <v>3753</v>
      </c>
      <c r="D1465" s="18" t="s">
        <v>3754</v>
      </c>
      <c r="E1465" s="18" t="s">
        <v>3755</v>
      </c>
      <c r="F1465" s="10" t="s">
        <v>33</v>
      </c>
    </row>
    <row r="1466" spans="1:6" ht="18" customHeight="1" x14ac:dyDescent="0.15">
      <c r="A1466" s="10" t="str">
        <f>"№"&amp;1000+COUNTIF(B$2:B1466,"&lt;&gt;")</f>
        <v>№2465</v>
      </c>
      <c r="B1466" s="36" t="s">
        <v>3756</v>
      </c>
      <c r="C1466" s="17" t="s">
        <v>3757</v>
      </c>
      <c r="D1466" s="18" t="s">
        <v>3758</v>
      </c>
      <c r="E1466" s="18" t="s">
        <v>3759</v>
      </c>
      <c r="F1466" s="10" t="s">
        <v>33</v>
      </c>
    </row>
    <row r="1467" spans="1:6" ht="18" customHeight="1" x14ac:dyDescent="0.15">
      <c r="A1467" s="10" t="str">
        <f>"№"&amp;1000+COUNTIF(B$2:B1467,"&lt;&gt;")</f>
        <v>№2466</v>
      </c>
      <c r="B1467" s="36" t="s">
        <v>3760</v>
      </c>
      <c r="C1467" s="17" t="s">
        <v>3761</v>
      </c>
      <c r="D1467" s="18" t="s">
        <v>3762</v>
      </c>
      <c r="E1467" s="18" t="s">
        <v>3763</v>
      </c>
      <c r="F1467" s="10" t="s">
        <v>33</v>
      </c>
    </row>
    <row r="1468" spans="1:6" ht="18" customHeight="1" x14ac:dyDescent="0.15">
      <c r="A1468" s="10" t="str">
        <f>"№"&amp;1000+COUNTIF(B$2:B1468,"&lt;&gt;")</f>
        <v>№2467</v>
      </c>
      <c r="B1468" s="36" t="s">
        <v>3764</v>
      </c>
      <c r="C1468" s="17" t="s">
        <v>3737</v>
      </c>
      <c r="D1468" s="18" t="s">
        <v>3765</v>
      </c>
      <c r="E1468" s="18" t="s">
        <v>3766</v>
      </c>
      <c r="F1468" s="10" t="s">
        <v>33</v>
      </c>
    </row>
    <row r="1469" spans="1:6" ht="18" customHeight="1" x14ac:dyDescent="0.15">
      <c r="A1469" s="10" t="str">
        <f>"№"&amp;1000+COUNTIF(B$2:B1469,"&lt;&gt;")</f>
        <v>№2468</v>
      </c>
      <c r="B1469" s="36" t="s">
        <v>3767</v>
      </c>
      <c r="C1469" s="17" t="s">
        <v>3768</v>
      </c>
      <c r="D1469" s="18" t="s">
        <v>3769</v>
      </c>
      <c r="E1469" s="18" t="s">
        <v>3770</v>
      </c>
      <c r="F1469" s="10" t="s">
        <v>33</v>
      </c>
    </row>
    <row r="1470" spans="1:6" ht="18" customHeight="1" x14ac:dyDescent="0.15">
      <c r="A1470" s="10" t="str">
        <f>"№"&amp;1000+COUNTIF(B$2:B1470,"&lt;&gt;")</f>
        <v>№2469</v>
      </c>
      <c r="B1470" s="36" t="s">
        <v>3771</v>
      </c>
      <c r="C1470" s="17" t="s">
        <v>3772</v>
      </c>
      <c r="D1470" s="18" t="s">
        <v>246</v>
      </c>
      <c r="E1470" s="18" t="s">
        <v>3773</v>
      </c>
      <c r="F1470" s="10" t="s">
        <v>33</v>
      </c>
    </row>
    <row r="1471" spans="1:6" ht="18" customHeight="1" x14ac:dyDescent="0.15">
      <c r="A1471" s="10" t="str">
        <f>"№"&amp;1000+COUNTIF(B$2:B1471,"&lt;&gt;")</f>
        <v>№2470</v>
      </c>
      <c r="B1471" s="36" t="s">
        <v>3774</v>
      </c>
      <c r="C1471" s="17" t="s">
        <v>3775</v>
      </c>
      <c r="D1471" s="18" t="s">
        <v>3776</v>
      </c>
      <c r="E1471" s="18" t="s">
        <v>3777</v>
      </c>
      <c r="F1471" s="10" t="s">
        <v>33</v>
      </c>
    </row>
    <row r="1472" spans="1:6" ht="18" customHeight="1" x14ac:dyDescent="0.15">
      <c r="A1472" s="10" t="str">
        <f>"№"&amp;1000+COUNTIF(B$2:B1472,"&lt;&gt;")</f>
        <v>№2471</v>
      </c>
      <c r="B1472" s="36" t="s">
        <v>3778</v>
      </c>
      <c r="C1472" s="17" t="s">
        <v>3779</v>
      </c>
      <c r="D1472" s="18" t="s">
        <v>3780</v>
      </c>
      <c r="E1472" s="18" t="s">
        <v>3781</v>
      </c>
      <c r="F1472" s="10" t="s">
        <v>33</v>
      </c>
    </row>
    <row r="1473" spans="1:6" ht="18" customHeight="1" x14ac:dyDescent="0.15">
      <c r="A1473" s="10" t="str">
        <f>"№"&amp;1000+COUNTIF(B$2:B1473,"&lt;&gt;")</f>
        <v>№2472</v>
      </c>
      <c r="B1473" s="36" t="s">
        <v>3782</v>
      </c>
      <c r="C1473" s="17" t="s">
        <v>3783</v>
      </c>
      <c r="D1473" s="18" t="s">
        <v>3784</v>
      </c>
      <c r="E1473" s="18" t="s">
        <v>3785</v>
      </c>
      <c r="F1473" s="10" t="s">
        <v>33</v>
      </c>
    </row>
    <row r="1474" spans="1:6" ht="18" customHeight="1" x14ac:dyDescent="0.15">
      <c r="A1474" s="10" t="str">
        <f>"№"&amp;1000+COUNTIF(B$2:B1474,"&lt;&gt;")</f>
        <v>№2473</v>
      </c>
      <c r="B1474" s="36" t="s">
        <v>3786</v>
      </c>
      <c r="C1474" s="17" t="s">
        <v>3787</v>
      </c>
      <c r="D1474" s="18" t="s">
        <v>3788</v>
      </c>
      <c r="E1474" s="18" t="s">
        <v>3789</v>
      </c>
      <c r="F1474" s="10" t="s">
        <v>33</v>
      </c>
    </row>
    <row r="1475" spans="1:6" ht="18" customHeight="1" x14ac:dyDescent="0.15">
      <c r="A1475" s="10" t="str">
        <f>"№"&amp;1000+COUNTIF(B$2:B1475,"&lt;&gt;")</f>
        <v>№2474</v>
      </c>
      <c r="B1475" s="36" t="s">
        <v>3790</v>
      </c>
      <c r="C1475" s="17" t="s">
        <v>3791</v>
      </c>
      <c r="D1475" s="18" t="s">
        <v>3792</v>
      </c>
      <c r="E1475" s="18" t="s">
        <v>3793</v>
      </c>
      <c r="F1475" s="10" t="s">
        <v>33</v>
      </c>
    </row>
    <row r="1476" spans="1:6" ht="18" customHeight="1" x14ac:dyDescent="0.15">
      <c r="A1476" s="10" t="str">
        <f>"№"&amp;1000+COUNTIF(B$2:B1476,"&lt;&gt;")</f>
        <v>№2475</v>
      </c>
      <c r="B1476" s="36" t="s">
        <v>3794</v>
      </c>
      <c r="C1476" s="17" t="s">
        <v>3795</v>
      </c>
      <c r="D1476" s="18" t="s">
        <v>3796</v>
      </c>
      <c r="E1476" s="18" t="s">
        <v>3797</v>
      </c>
      <c r="F1476" s="10" t="s">
        <v>33</v>
      </c>
    </row>
    <row r="1477" spans="1:6" ht="18" customHeight="1" x14ac:dyDescent="0.15">
      <c r="A1477" s="10" t="str">
        <f>"№"&amp;1000+COUNTIF(B$2:B1477,"&lt;&gt;")</f>
        <v>№2476</v>
      </c>
      <c r="B1477" s="36" t="s">
        <v>3798</v>
      </c>
      <c r="C1477" s="17" t="s">
        <v>3799</v>
      </c>
      <c r="D1477" s="18" t="s">
        <v>3800</v>
      </c>
      <c r="E1477" s="18" t="s">
        <v>3801</v>
      </c>
      <c r="F1477" s="10" t="s">
        <v>33</v>
      </c>
    </row>
    <row r="1478" spans="1:6" ht="18" customHeight="1" x14ac:dyDescent="0.15">
      <c r="A1478" s="10" t="str">
        <f>"№"&amp;1000+COUNTIF(B$2:B1478,"&lt;&gt;")</f>
        <v>№2477</v>
      </c>
      <c r="B1478" s="36" t="s">
        <v>3802</v>
      </c>
      <c r="C1478" s="17" t="s">
        <v>3803</v>
      </c>
      <c r="D1478" s="18" t="s">
        <v>3804</v>
      </c>
      <c r="E1478" s="18" t="s">
        <v>3805</v>
      </c>
      <c r="F1478" s="10" t="s">
        <v>33</v>
      </c>
    </row>
    <row r="1479" spans="1:6" ht="18" customHeight="1" x14ac:dyDescent="0.15">
      <c r="A1479" s="10" t="str">
        <f>"№"&amp;1000+COUNTIF(B$2:B1479,"&lt;&gt;")</f>
        <v>№2478</v>
      </c>
      <c r="B1479" s="36" t="s">
        <v>3806</v>
      </c>
      <c r="C1479" s="17" t="s">
        <v>3807</v>
      </c>
      <c r="D1479" s="18" t="s">
        <v>3808</v>
      </c>
      <c r="E1479" s="18" t="s">
        <v>3809</v>
      </c>
      <c r="F1479" s="10" t="s">
        <v>33</v>
      </c>
    </row>
    <row r="1480" spans="1:6" ht="18" customHeight="1" x14ac:dyDescent="0.15">
      <c r="A1480" s="10" t="str">
        <f>"№"&amp;1000+COUNTIF(B$2:B1480,"&lt;&gt;")</f>
        <v>№2479</v>
      </c>
      <c r="B1480" s="36" t="s">
        <v>3810</v>
      </c>
      <c r="C1480" s="17" t="s">
        <v>3726</v>
      </c>
      <c r="D1480" s="18" t="s">
        <v>3811</v>
      </c>
      <c r="E1480" s="18" t="s">
        <v>3812</v>
      </c>
      <c r="F1480" s="10" t="s">
        <v>33</v>
      </c>
    </row>
    <row r="1481" spans="1:6" ht="18" customHeight="1" x14ac:dyDescent="0.15">
      <c r="A1481" s="10" t="str">
        <f>"№"&amp;1000+COUNTIF(B$2:B1481,"&lt;&gt;")</f>
        <v>№2480</v>
      </c>
      <c r="B1481" s="36" t="s">
        <v>3813</v>
      </c>
      <c r="C1481" s="17" t="s">
        <v>3814</v>
      </c>
      <c r="D1481" s="18" t="s">
        <v>3815</v>
      </c>
      <c r="E1481" s="18" t="s">
        <v>3816</v>
      </c>
      <c r="F1481" s="10" t="s">
        <v>33</v>
      </c>
    </row>
    <row r="1482" spans="1:6" ht="18" customHeight="1" x14ac:dyDescent="0.15">
      <c r="A1482" s="10" t="str">
        <f>"№"&amp;1000+COUNTIF(B$2:B1482,"&lt;&gt;")</f>
        <v>№2481</v>
      </c>
      <c r="B1482" s="36" t="s">
        <v>3817</v>
      </c>
      <c r="C1482" s="17" t="s">
        <v>3818</v>
      </c>
      <c r="D1482" s="18" t="s">
        <v>3819</v>
      </c>
      <c r="E1482" s="18" t="s">
        <v>3820</v>
      </c>
      <c r="F1482" s="10" t="s">
        <v>33</v>
      </c>
    </row>
    <row r="1483" spans="1:6" ht="18" customHeight="1" x14ac:dyDescent="0.15">
      <c r="A1483" s="10" t="str">
        <f>"№"&amp;1000+COUNTIF(B$2:B1483,"&lt;&gt;")</f>
        <v>№2482</v>
      </c>
      <c r="B1483" s="36" t="s">
        <v>3821</v>
      </c>
      <c r="C1483" s="17" t="s">
        <v>3822</v>
      </c>
      <c r="D1483" s="18" t="s">
        <v>930</v>
      </c>
      <c r="E1483" s="18" t="s">
        <v>3823</v>
      </c>
      <c r="F1483" s="10" t="s">
        <v>33</v>
      </c>
    </row>
    <row r="1484" spans="1:6" ht="18" customHeight="1" x14ac:dyDescent="0.15">
      <c r="A1484" s="10" t="str">
        <f>"№"&amp;1000+COUNTIF(B$2:B1484,"&lt;&gt;")</f>
        <v>№2483</v>
      </c>
      <c r="B1484" s="36" t="s">
        <v>3824</v>
      </c>
      <c r="C1484" s="17" t="s">
        <v>3825</v>
      </c>
      <c r="D1484" s="18" t="s">
        <v>3826</v>
      </c>
      <c r="E1484" s="18" t="s">
        <v>3827</v>
      </c>
      <c r="F1484" s="10" t="s">
        <v>33</v>
      </c>
    </row>
    <row r="1485" spans="1:6" ht="18" customHeight="1" x14ac:dyDescent="0.15">
      <c r="A1485" s="10" t="str">
        <f>"№"&amp;1000+COUNTIF(B$2:B1485,"&lt;&gt;")</f>
        <v>№2484</v>
      </c>
      <c r="B1485" s="36" t="s">
        <v>3828</v>
      </c>
      <c r="C1485" s="17" t="s">
        <v>3829</v>
      </c>
      <c r="D1485" s="18" t="s">
        <v>3830</v>
      </c>
      <c r="E1485" s="18" t="s">
        <v>3831</v>
      </c>
      <c r="F1485" s="10" t="s">
        <v>33</v>
      </c>
    </row>
    <row r="1486" spans="1:6" ht="18" customHeight="1" x14ac:dyDescent="0.15">
      <c r="A1486" s="10" t="str">
        <f>"№"&amp;1000+COUNTIF(B$2:B1486,"&lt;&gt;")</f>
        <v>№2485</v>
      </c>
      <c r="B1486" s="36" t="s">
        <v>3832</v>
      </c>
      <c r="C1486" s="17" t="s">
        <v>3833</v>
      </c>
      <c r="D1486" s="18" t="s">
        <v>3834</v>
      </c>
      <c r="E1486" s="18" t="s">
        <v>3835</v>
      </c>
      <c r="F1486" s="10" t="s">
        <v>33</v>
      </c>
    </row>
    <row r="1487" spans="1:6" ht="18" customHeight="1" x14ac:dyDescent="0.15">
      <c r="A1487" s="10" t="str">
        <f>"№"&amp;1000+COUNTIF(B$2:B1487,"&lt;&gt;")</f>
        <v>№2486</v>
      </c>
      <c r="B1487" s="36" t="s">
        <v>3836</v>
      </c>
      <c r="C1487" s="17" t="s">
        <v>3837</v>
      </c>
      <c r="D1487" s="18" t="s">
        <v>3838</v>
      </c>
      <c r="E1487" s="18" t="s">
        <v>3839</v>
      </c>
      <c r="F1487" s="10" t="s">
        <v>33</v>
      </c>
    </row>
    <row r="1488" spans="1:6" ht="18" customHeight="1" x14ac:dyDescent="0.15">
      <c r="A1488" s="10" t="str">
        <f>"№"&amp;1000+COUNTIF(B$2:B1488,"&lt;&gt;")</f>
        <v>№2487</v>
      </c>
      <c r="B1488" s="36" t="s">
        <v>3840</v>
      </c>
      <c r="C1488" s="17" t="s">
        <v>3841</v>
      </c>
      <c r="D1488" s="18" t="s">
        <v>3842</v>
      </c>
      <c r="E1488" s="18" t="s">
        <v>3843</v>
      </c>
      <c r="F1488" s="10" t="s">
        <v>33</v>
      </c>
    </row>
    <row r="1489" spans="1:6" ht="18" customHeight="1" x14ac:dyDescent="0.15">
      <c r="A1489" s="10" t="str">
        <f>"№"&amp;1000+COUNTIF(B$2:B1489,"&lt;&gt;")</f>
        <v>№2488</v>
      </c>
      <c r="B1489" s="36" t="s">
        <v>3844</v>
      </c>
      <c r="C1489" s="17" t="s">
        <v>3845</v>
      </c>
      <c r="D1489" s="18" t="s">
        <v>3846</v>
      </c>
      <c r="E1489" s="18" t="s">
        <v>3847</v>
      </c>
      <c r="F1489" s="10" t="s">
        <v>33</v>
      </c>
    </row>
    <row r="1490" spans="1:6" ht="18" customHeight="1" x14ac:dyDescent="0.15">
      <c r="A1490" s="10" t="str">
        <f>"№"&amp;1000+COUNTIF(B$2:B1490,"&lt;&gt;")</f>
        <v>№2489</v>
      </c>
      <c r="B1490" s="36" t="s">
        <v>3848</v>
      </c>
      <c r="C1490" s="17" t="s">
        <v>3849</v>
      </c>
      <c r="D1490" s="18" t="s">
        <v>3850</v>
      </c>
      <c r="E1490" s="18" t="s">
        <v>3851</v>
      </c>
      <c r="F1490" s="10" t="s">
        <v>33</v>
      </c>
    </row>
    <row r="1491" spans="1:6" ht="18" customHeight="1" x14ac:dyDescent="0.15">
      <c r="A1491" s="10" t="str">
        <f>"№"&amp;1000+COUNTIF(B$2:B1491,"&lt;&gt;")</f>
        <v>№2490</v>
      </c>
      <c r="B1491" s="36" t="s">
        <v>3852</v>
      </c>
      <c r="C1491" s="17" t="s">
        <v>3853</v>
      </c>
      <c r="D1491" s="18" t="s">
        <v>3854</v>
      </c>
      <c r="E1491" s="18" t="s">
        <v>3855</v>
      </c>
      <c r="F1491" s="10" t="s">
        <v>33</v>
      </c>
    </row>
    <row r="1492" spans="1:6" ht="18" customHeight="1" x14ac:dyDescent="0.15">
      <c r="A1492" s="10" t="str">
        <f>"№"&amp;1000+COUNTIF(B$2:B1492,"&lt;&gt;")</f>
        <v>№2491</v>
      </c>
      <c r="B1492" s="36" t="s">
        <v>3856</v>
      </c>
      <c r="C1492" s="17" t="s">
        <v>3695</v>
      </c>
      <c r="D1492" s="18" t="s">
        <v>2158</v>
      </c>
      <c r="E1492" s="18" t="s">
        <v>3857</v>
      </c>
      <c r="F1492" s="10" t="s">
        <v>33</v>
      </c>
    </row>
    <row r="1493" spans="1:6" ht="18" customHeight="1" x14ac:dyDescent="0.15">
      <c r="A1493" s="10" t="str">
        <f>"№"&amp;1000+COUNTIF(B$2:B1493,"&lt;&gt;")</f>
        <v>№2492</v>
      </c>
      <c r="B1493" s="36" t="s">
        <v>3858</v>
      </c>
      <c r="C1493" s="17" t="s">
        <v>3859</v>
      </c>
      <c r="D1493" s="18" t="s">
        <v>3860</v>
      </c>
      <c r="E1493" s="18" t="s">
        <v>3861</v>
      </c>
      <c r="F1493" s="10" t="s">
        <v>33</v>
      </c>
    </row>
    <row r="1494" spans="1:6" ht="18" customHeight="1" x14ac:dyDescent="0.15">
      <c r="A1494" s="10" t="str">
        <f>"№"&amp;1000+COUNTIF(B$2:B1494,"&lt;&gt;")</f>
        <v>№2493</v>
      </c>
      <c r="B1494" s="36" t="s">
        <v>3862</v>
      </c>
      <c r="C1494" s="17" t="s">
        <v>3863</v>
      </c>
      <c r="D1494" s="18" t="s">
        <v>3864</v>
      </c>
      <c r="E1494" s="18" t="s">
        <v>3865</v>
      </c>
      <c r="F1494" s="10" t="s">
        <v>33</v>
      </c>
    </row>
    <row r="1495" spans="1:6" ht="18" customHeight="1" x14ac:dyDescent="0.15">
      <c r="A1495" s="10" t="str">
        <f>"№"&amp;1000+COUNTIF(B$2:B1495,"&lt;&gt;")</f>
        <v>№2494</v>
      </c>
      <c r="B1495" s="36" t="s">
        <v>3866</v>
      </c>
      <c r="C1495" s="17" t="s">
        <v>3867</v>
      </c>
      <c r="D1495" s="18" t="s">
        <v>3868</v>
      </c>
      <c r="E1495" s="18" t="s">
        <v>3869</v>
      </c>
      <c r="F1495" s="10" t="s">
        <v>33</v>
      </c>
    </row>
    <row r="1496" spans="1:6" ht="18" customHeight="1" x14ac:dyDescent="0.15">
      <c r="A1496" s="10" t="str">
        <f>"№"&amp;1000+COUNTIF(B$2:B1496,"&lt;&gt;")</f>
        <v>№2495</v>
      </c>
      <c r="B1496" s="36" t="s">
        <v>3870</v>
      </c>
      <c r="C1496" s="17" t="s">
        <v>3871</v>
      </c>
      <c r="D1496" s="18" t="s">
        <v>221</v>
      </c>
      <c r="E1496" s="18" t="s">
        <v>3872</v>
      </c>
      <c r="F1496" s="10" t="s">
        <v>33</v>
      </c>
    </row>
    <row r="1497" spans="1:6" ht="18" customHeight="1" x14ac:dyDescent="0.15">
      <c r="A1497" s="10" t="str">
        <f>"№"&amp;1000+COUNTIF(B$2:B1497,"&lt;&gt;")</f>
        <v>№2496</v>
      </c>
      <c r="B1497" s="36" t="s">
        <v>3873</v>
      </c>
      <c r="C1497" s="17" t="s">
        <v>3874</v>
      </c>
      <c r="D1497" s="18" t="s">
        <v>3875</v>
      </c>
      <c r="E1497" s="18" t="s">
        <v>3876</v>
      </c>
      <c r="F1497" s="10" t="s">
        <v>33</v>
      </c>
    </row>
    <row r="1498" spans="1:6" ht="18" customHeight="1" x14ac:dyDescent="0.15">
      <c r="A1498" s="10" t="str">
        <f>"№"&amp;1000+COUNTIF(B$2:B1498,"&lt;&gt;")</f>
        <v>№2497</v>
      </c>
      <c r="B1498" s="36" t="s">
        <v>3877</v>
      </c>
      <c r="C1498" s="17" t="s">
        <v>3878</v>
      </c>
      <c r="D1498" s="18" t="s">
        <v>3879</v>
      </c>
      <c r="E1498" s="18" t="s">
        <v>3880</v>
      </c>
      <c r="F1498" s="10" t="s">
        <v>33</v>
      </c>
    </row>
    <row r="1499" spans="1:6" ht="18" customHeight="1" x14ac:dyDescent="0.15">
      <c r="A1499" s="10" t="str">
        <f>"№"&amp;1000+COUNTIF(B$2:B1499,"&lt;&gt;")</f>
        <v>№2498</v>
      </c>
      <c r="B1499" s="36" t="s">
        <v>3881</v>
      </c>
      <c r="C1499" s="17" t="s">
        <v>3882</v>
      </c>
      <c r="D1499" s="18" t="s">
        <v>3883</v>
      </c>
      <c r="E1499" s="18" t="s">
        <v>3884</v>
      </c>
      <c r="F1499" s="10" t="s">
        <v>33</v>
      </c>
    </row>
    <row r="1500" spans="1:6" ht="18" customHeight="1" x14ac:dyDescent="0.15">
      <c r="A1500" s="10" t="str">
        <f>"№"&amp;1000+COUNTIF(B$2:B1500,"&lt;&gt;")</f>
        <v>№2499</v>
      </c>
      <c r="B1500" s="36" t="s">
        <v>3885</v>
      </c>
      <c r="C1500" s="17" t="s">
        <v>3886</v>
      </c>
      <c r="D1500" s="18" t="s">
        <v>3887</v>
      </c>
      <c r="E1500" s="18" t="s">
        <v>3888</v>
      </c>
      <c r="F1500" s="10" t="s">
        <v>33</v>
      </c>
    </row>
    <row r="1501" spans="1:6" ht="18" customHeight="1" x14ac:dyDescent="0.15">
      <c r="A1501" s="10" t="str">
        <f>"№"&amp;1000+COUNTIF(B$2:B1501,"&lt;&gt;")</f>
        <v>№2500</v>
      </c>
      <c r="B1501" s="36" t="s">
        <v>3889</v>
      </c>
      <c r="C1501" s="17" t="s">
        <v>3890</v>
      </c>
      <c r="D1501" s="18" t="s">
        <v>3891</v>
      </c>
      <c r="E1501" s="18" t="s">
        <v>3892</v>
      </c>
      <c r="F1501" s="10" t="s">
        <v>33</v>
      </c>
    </row>
    <row r="1502" spans="1:6" ht="18" customHeight="1" x14ac:dyDescent="0.15">
      <c r="A1502" s="10" t="str">
        <f>"№"&amp;1000+COUNTIF(B$2:B1502,"&lt;&gt;")</f>
        <v>№2501</v>
      </c>
      <c r="B1502" s="36" t="s">
        <v>3893</v>
      </c>
      <c r="C1502" s="17" t="s">
        <v>3894</v>
      </c>
      <c r="D1502" s="18" t="s">
        <v>3895</v>
      </c>
      <c r="E1502" s="18" t="s">
        <v>3896</v>
      </c>
      <c r="F1502" s="10" t="s">
        <v>33</v>
      </c>
    </row>
    <row r="1503" spans="1:6" ht="18" customHeight="1" x14ac:dyDescent="0.15">
      <c r="A1503" s="10" t="str">
        <f>"№"&amp;1000+COUNTIF(B$2:B1503,"&lt;&gt;")</f>
        <v>№2502</v>
      </c>
      <c r="B1503" s="54" t="s">
        <v>3897</v>
      </c>
      <c r="C1503" s="21" t="s">
        <v>3898</v>
      </c>
      <c r="D1503" s="13" t="s">
        <v>3899</v>
      </c>
      <c r="E1503" s="13">
        <v>13755133698</v>
      </c>
      <c r="F1503" s="10" t="s">
        <v>33</v>
      </c>
    </row>
    <row r="1504" spans="1:6" ht="18" customHeight="1" x14ac:dyDescent="0.15">
      <c r="A1504" s="10" t="str">
        <f>"№"&amp;1000+COUNTIF(B$2:B1504,"&lt;&gt;")</f>
        <v>№2503</v>
      </c>
      <c r="B1504" s="24" t="s">
        <v>3897</v>
      </c>
      <c r="C1504" s="25" t="s">
        <v>3900</v>
      </c>
      <c r="D1504" s="26" t="s">
        <v>3901</v>
      </c>
      <c r="E1504" s="26">
        <v>13755133698</v>
      </c>
      <c r="F1504" s="10" t="s">
        <v>33</v>
      </c>
    </row>
    <row r="1505" spans="1:6" ht="18" customHeight="1" x14ac:dyDescent="0.15">
      <c r="A1505" s="10" t="str">
        <f>"№"&amp;1000+COUNTIF(B$2:B1505,"&lt;&gt;")</f>
        <v>№2504</v>
      </c>
      <c r="B1505" s="36" t="s">
        <v>3902</v>
      </c>
      <c r="C1505" s="21" t="s">
        <v>3903</v>
      </c>
      <c r="D1505" s="13" t="s">
        <v>3904</v>
      </c>
      <c r="E1505" s="13">
        <v>18570376327</v>
      </c>
      <c r="F1505" s="10" t="s">
        <v>33</v>
      </c>
    </row>
    <row r="1506" spans="1:6" ht="18" customHeight="1" x14ac:dyDescent="0.15">
      <c r="A1506" s="10" t="str">
        <f>"№"&amp;1000+COUNTIF(B$2:B1506,"&lt;&gt;")</f>
        <v>№2505</v>
      </c>
      <c r="B1506" s="36" t="s">
        <v>3905</v>
      </c>
      <c r="C1506" s="17" t="s">
        <v>3906</v>
      </c>
      <c r="D1506" s="18" t="s">
        <v>3907</v>
      </c>
      <c r="E1506" s="18">
        <v>18108438567</v>
      </c>
      <c r="F1506" s="10" t="s">
        <v>33</v>
      </c>
    </row>
    <row r="1507" spans="1:6" ht="18" customHeight="1" x14ac:dyDescent="0.15">
      <c r="A1507" s="10" t="str">
        <f>"№"&amp;1000+COUNTIF(B$2:B1507,"&lt;&gt;")</f>
        <v>№2506</v>
      </c>
      <c r="B1507" s="36" t="s">
        <v>3908</v>
      </c>
      <c r="C1507" s="17" t="s">
        <v>3909</v>
      </c>
      <c r="D1507" s="18" t="s">
        <v>3910</v>
      </c>
      <c r="E1507" s="18" t="s">
        <v>3911</v>
      </c>
      <c r="F1507" s="10" t="s">
        <v>33</v>
      </c>
    </row>
    <row r="1508" spans="1:6" ht="18" customHeight="1" x14ac:dyDescent="0.15">
      <c r="A1508" s="10" t="str">
        <f>"№"&amp;1000+COUNTIF(B$2:B1508,"&lt;&gt;")</f>
        <v>№2507</v>
      </c>
      <c r="B1508" s="36" t="s">
        <v>3912</v>
      </c>
      <c r="C1508" s="17" t="s">
        <v>3913</v>
      </c>
      <c r="D1508" s="18" t="s">
        <v>3914</v>
      </c>
      <c r="E1508" s="18">
        <v>13975173310</v>
      </c>
      <c r="F1508" s="10" t="s">
        <v>33</v>
      </c>
    </row>
    <row r="1509" spans="1:6" ht="18" customHeight="1" x14ac:dyDescent="0.15">
      <c r="A1509" s="10" t="str">
        <f>"№"&amp;1000+COUNTIF(B$2:B1509,"&lt;&gt;")</f>
        <v>№2508</v>
      </c>
      <c r="B1509" s="36" t="s">
        <v>3915</v>
      </c>
      <c r="C1509" s="17" t="s">
        <v>3916</v>
      </c>
      <c r="D1509" s="18" t="s">
        <v>3917</v>
      </c>
      <c r="E1509" s="18" t="s">
        <v>3918</v>
      </c>
      <c r="F1509" s="10" t="s">
        <v>33</v>
      </c>
    </row>
    <row r="1510" spans="1:6" ht="18" customHeight="1" x14ac:dyDescent="0.15">
      <c r="A1510" s="10" t="str">
        <f>"№"&amp;1000+COUNTIF(B$2:B1510,"&lt;&gt;")</f>
        <v>№2509</v>
      </c>
      <c r="B1510" s="36" t="s">
        <v>3919</v>
      </c>
      <c r="C1510" s="17" t="s">
        <v>3920</v>
      </c>
      <c r="D1510" s="18" t="s">
        <v>40</v>
      </c>
      <c r="E1510" s="18" t="s">
        <v>3921</v>
      </c>
      <c r="F1510" s="10" t="s">
        <v>33</v>
      </c>
    </row>
    <row r="1511" spans="1:6" ht="18" customHeight="1" x14ac:dyDescent="0.15">
      <c r="A1511" s="10" t="str">
        <f>"№"&amp;1000+COUNTIF(B$2:B1511,"&lt;&gt;")</f>
        <v>№2510</v>
      </c>
      <c r="B1511" s="36" t="s">
        <v>3922</v>
      </c>
      <c r="C1511" s="17" t="s">
        <v>3923</v>
      </c>
      <c r="D1511" s="18" t="s">
        <v>3586</v>
      </c>
      <c r="E1511" s="18" t="s">
        <v>3924</v>
      </c>
      <c r="F1511" s="10" t="s">
        <v>33</v>
      </c>
    </row>
    <row r="1512" spans="1:6" ht="18" customHeight="1" x14ac:dyDescent="0.15">
      <c r="A1512" s="10" t="str">
        <f>"№"&amp;1000+COUNTIF(B$2:B1512,"&lt;&gt;")</f>
        <v>№2511</v>
      </c>
      <c r="B1512" s="36" t="s">
        <v>3925</v>
      </c>
      <c r="C1512" s="17" t="s">
        <v>3926</v>
      </c>
      <c r="D1512" s="18" t="s">
        <v>3927</v>
      </c>
      <c r="E1512" s="18" t="s">
        <v>3928</v>
      </c>
      <c r="F1512" s="10" t="s">
        <v>33</v>
      </c>
    </row>
    <row r="1513" spans="1:6" ht="18" customHeight="1" x14ac:dyDescent="0.15">
      <c r="A1513" s="10" t="str">
        <f>"№"&amp;1000+COUNTIF(B$2:B1513,"&lt;&gt;")</f>
        <v>№2512</v>
      </c>
      <c r="B1513" s="36" t="s">
        <v>3929</v>
      </c>
      <c r="C1513" s="17" t="s">
        <v>3930</v>
      </c>
      <c r="D1513" s="18" t="s">
        <v>3931</v>
      </c>
      <c r="E1513" s="18" t="s">
        <v>3932</v>
      </c>
      <c r="F1513" s="10" t="s">
        <v>33</v>
      </c>
    </row>
    <row r="1514" spans="1:6" ht="18" customHeight="1" x14ac:dyDescent="0.15">
      <c r="A1514" s="10" t="str">
        <f>"№"&amp;1000+COUNTIF(B$2:B1514,"&lt;&gt;")</f>
        <v>№2513</v>
      </c>
      <c r="B1514" s="36" t="s">
        <v>3933</v>
      </c>
      <c r="C1514" s="17" t="s">
        <v>3934</v>
      </c>
      <c r="D1514" s="18" t="s">
        <v>3935</v>
      </c>
      <c r="E1514" s="18" t="s">
        <v>3936</v>
      </c>
      <c r="F1514" s="10" t="s">
        <v>33</v>
      </c>
    </row>
    <row r="1515" spans="1:6" ht="18" customHeight="1" x14ac:dyDescent="0.15">
      <c r="A1515" s="10" t="str">
        <f>"№"&amp;1000+COUNTIF(B$2:B1515,"&lt;&gt;")</f>
        <v>№2514</v>
      </c>
      <c r="B1515" s="36" t="s">
        <v>3937</v>
      </c>
      <c r="C1515" s="17" t="s">
        <v>3553</v>
      </c>
      <c r="D1515" s="18" t="s">
        <v>3938</v>
      </c>
      <c r="E1515" s="18" t="s">
        <v>3939</v>
      </c>
      <c r="F1515" s="10" t="s">
        <v>33</v>
      </c>
    </row>
    <row r="1516" spans="1:6" ht="18" customHeight="1" x14ac:dyDescent="0.15">
      <c r="A1516" s="10" t="str">
        <f>"№"&amp;1000+COUNTIF(B$2:B1516,"&lt;&gt;")</f>
        <v>№2515</v>
      </c>
      <c r="B1516" s="36" t="s">
        <v>3940</v>
      </c>
      <c r="C1516" s="17" t="s">
        <v>3719</v>
      </c>
      <c r="D1516" s="18" t="s">
        <v>20</v>
      </c>
      <c r="E1516" s="18" t="s">
        <v>3941</v>
      </c>
      <c r="F1516" s="10" t="s">
        <v>33</v>
      </c>
    </row>
    <row r="1517" spans="1:6" ht="18" customHeight="1" x14ac:dyDescent="0.15">
      <c r="A1517" s="10" t="str">
        <f>"№"&amp;1000+COUNTIF(B$2:B1517,"&lt;&gt;")</f>
        <v>№2516</v>
      </c>
      <c r="B1517" s="36" t="s">
        <v>3942</v>
      </c>
      <c r="C1517" s="17" t="s">
        <v>3943</v>
      </c>
      <c r="D1517" s="18" t="s">
        <v>3944</v>
      </c>
      <c r="E1517" s="18" t="s">
        <v>3945</v>
      </c>
      <c r="F1517" s="10" t="s">
        <v>33</v>
      </c>
    </row>
    <row r="1518" spans="1:6" ht="18" customHeight="1" x14ac:dyDescent="0.15">
      <c r="A1518" s="10" t="str">
        <f>"№"&amp;1000+COUNTIF(B$2:B1518,"&lt;&gt;")</f>
        <v>№2517</v>
      </c>
      <c r="B1518" s="36" t="s">
        <v>3946</v>
      </c>
      <c r="C1518" s="17" t="s">
        <v>3947</v>
      </c>
      <c r="D1518" s="18" t="s">
        <v>20</v>
      </c>
      <c r="E1518" s="18" t="s">
        <v>3948</v>
      </c>
      <c r="F1518" s="10" t="s">
        <v>33</v>
      </c>
    </row>
    <row r="1519" spans="1:6" ht="18" customHeight="1" x14ac:dyDescent="0.15">
      <c r="A1519" s="10" t="str">
        <f>"№"&amp;1000+COUNTIF(B$2:B1519,"&lt;&gt;")</f>
        <v>№2518</v>
      </c>
      <c r="B1519" s="36" t="s">
        <v>3949</v>
      </c>
      <c r="C1519" s="17" t="s">
        <v>3950</v>
      </c>
      <c r="D1519" s="18" t="s">
        <v>3951</v>
      </c>
      <c r="E1519" s="18" t="s">
        <v>3952</v>
      </c>
      <c r="F1519" s="10" t="s">
        <v>33</v>
      </c>
    </row>
    <row r="1520" spans="1:6" ht="18" customHeight="1" x14ac:dyDescent="0.15">
      <c r="A1520" s="10" t="str">
        <f>"№"&amp;1000+COUNTIF(B$2:B1520,"&lt;&gt;")</f>
        <v>№2519</v>
      </c>
      <c r="B1520" s="36" t="s">
        <v>3953</v>
      </c>
      <c r="C1520" s="17" t="s">
        <v>3947</v>
      </c>
      <c r="D1520" s="18" t="s">
        <v>3954</v>
      </c>
      <c r="E1520" s="18" t="s">
        <v>3955</v>
      </c>
      <c r="F1520" s="10" t="s">
        <v>33</v>
      </c>
    </row>
    <row r="1521" spans="1:6" ht="18" customHeight="1" x14ac:dyDescent="0.15">
      <c r="A1521" s="10" t="str">
        <f>"№"&amp;1000+COUNTIF(B$2:B1521,"&lt;&gt;")</f>
        <v>№2520</v>
      </c>
      <c r="B1521" s="36" t="s">
        <v>3956</v>
      </c>
      <c r="C1521" s="17" t="s">
        <v>3957</v>
      </c>
      <c r="D1521" s="18" t="s">
        <v>3958</v>
      </c>
      <c r="E1521" s="18" t="s">
        <v>3959</v>
      </c>
      <c r="F1521" s="10" t="s">
        <v>33</v>
      </c>
    </row>
    <row r="1522" spans="1:6" ht="18" customHeight="1" x14ac:dyDescent="0.15">
      <c r="A1522" s="10" t="str">
        <f>"№"&amp;1000+COUNTIF(B$2:B1522,"&lt;&gt;")</f>
        <v>№2521</v>
      </c>
      <c r="B1522" s="36" t="s">
        <v>3960</v>
      </c>
      <c r="C1522" s="17" t="s">
        <v>3961</v>
      </c>
      <c r="D1522" s="18" t="s">
        <v>3962</v>
      </c>
      <c r="E1522" s="18" t="s">
        <v>3963</v>
      </c>
      <c r="F1522" s="10" t="s">
        <v>33</v>
      </c>
    </row>
    <row r="1523" spans="1:6" ht="18" customHeight="1" x14ac:dyDescent="0.15">
      <c r="A1523" s="10" t="str">
        <f>"№"&amp;1000+COUNTIF(B$2:B1523,"&lt;&gt;")</f>
        <v>№2522</v>
      </c>
      <c r="B1523" s="36" t="s">
        <v>3964</v>
      </c>
      <c r="C1523" s="17" t="s">
        <v>3965</v>
      </c>
      <c r="D1523" s="18" t="s">
        <v>1953</v>
      </c>
      <c r="E1523" s="18" t="s">
        <v>3966</v>
      </c>
      <c r="F1523" s="10" t="s">
        <v>33</v>
      </c>
    </row>
    <row r="1524" spans="1:6" ht="18" customHeight="1" x14ac:dyDescent="0.15">
      <c r="A1524" s="10" t="str">
        <f>"№"&amp;1000+COUNTIF(B$2:B1524,"&lt;&gt;")</f>
        <v>№2523</v>
      </c>
      <c r="B1524" s="36" t="s">
        <v>3967</v>
      </c>
      <c r="C1524" s="17" t="s">
        <v>3968</v>
      </c>
      <c r="D1524" s="18" t="s">
        <v>1156</v>
      </c>
      <c r="E1524" s="18" t="s">
        <v>3969</v>
      </c>
      <c r="F1524" s="10" t="s">
        <v>33</v>
      </c>
    </row>
    <row r="1525" spans="1:6" ht="18" customHeight="1" x14ac:dyDescent="0.15">
      <c r="A1525" s="10" t="str">
        <f>"№"&amp;1000+COUNTIF(B$2:B1525,"&lt;&gt;")</f>
        <v>№2524</v>
      </c>
      <c r="B1525" s="36" t="s">
        <v>3970</v>
      </c>
      <c r="C1525" s="17" t="s">
        <v>3874</v>
      </c>
      <c r="D1525" s="18" t="s">
        <v>40</v>
      </c>
      <c r="E1525" s="18" t="s">
        <v>3971</v>
      </c>
      <c r="F1525" s="10" t="s">
        <v>33</v>
      </c>
    </row>
    <row r="1526" spans="1:6" ht="18" customHeight="1" x14ac:dyDescent="0.15">
      <c r="A1526" s="10" t="str">
        <f>"№"&amp;1000+COUNTIF(B$2:B1526,"&lt;&gt;")</f>
        <v>№2525</v>
      </c>
      <c r="B1526" s="36" t="s">
        <v>3972</v>
      </c>
      <c r="C1526" s="17" t="s">
        <v>3619</v>
      </c>
      <c r="D1526" s="18" t="s">
        <v>3620</v>
      </c>
      <c r="E1526" s="18" t="s">
        <v>3973</v>
      </c>
      <c r="F1526" s="10" t="s">
        <v>33</v>
      </c>
    </row>
    <row r="1527" spans="1:6" ht="18" customHeight="1" x14ac:dyDescent="0.15">
      <c r="A1527" s="10" t="str">
        <f>"№"&amp;1000+COUNTIF(B$2:B1527,"&lt;&gt;")</f>
        <v>№2526</v>
      </c>
      <c r="B1527" s="36" t="s">
        <v>3974</v>
      </c>
      <c r="C1527" s="17" t="s">
        <v>3975</v>
      </c>
      <c r="D1527" s="18" t="s">
        <v>2158</v>
      </c>
      <c r="E1527" s="18" t="s">
        <v>3976</v>
      </c>
      <c r="F1527" s="10" t="s">
        <v>33</v>
      </c>
    </row>
    <row r="1528" spans="1:6" ht="18" customHeight="1" x14ac:dyDescent="0.15">
      <c r="A1528" s="10" t="str">
        <f>"№"&amp;1000+COUNTIF(B$2:B1528,"&lt;&gt;")</f>
        <v>№2527</v>
      </c>
      <c r="B1528" s="36" t="s">
        <v>3977</v>
      </c>
      <c r="C1528" s="17" t="s">
        <v>3978</v>
      </c>
      <c r="D1528" s="18" t="s">
        <v>3979</v>
      </c>
      <c r="E1528" s="18" t="s">
        <v>3980</v>
      </c>
      <c r="F1528" s="10" t="s">
        <v>33</v>
      </c>
    </row>
    <row r="1529" spans="1:6" ht="18" customHeight="1" x14ac:dyDescent="0.15">
      <c r="A1529" s="10" t="str">
        <f>"№"&amp;1000+COUNTIF(B$2:B1529,"&lt;&gt;")</f>
        <v>№2528</v>
      </c>
      <c r="B1529" s="36" t="s">
        <v>3981</v>
      </c>
      <c r="C1529" s="17" t="s">
        <v>3982</v>
      </c>
      <c r="D1529" s="18" t="s">
        <v>3595</v>
      </c>
      <c r="E1529" s="18" t="s">
        <v>3983</v>
      </c>
      <c r="F1529" s="10" t="s">
        <v>33</v>
      </c>
    </row>
    <row r="1530" spans="1:6" ht="18" customHeight="1" x14ac:dyDescent="0.15">
      <c r="A1530" s="10" t="str">
        <f>"№"&amp;1000+COUNTIF(B$2:B1530,"&lt;&gt;")</f>
        <v>№2529</v>
      </c>
      <c r="B1530" s="36" t="s">
        <v>3984</v>
      </c>
      <c r="C1530" s="17" t="s">
        <v>3985</v>
      </c>
      <c r="D1530" s="18" t="s">
        <v>3986</v>
      </c>
      <c r="E1530" s="18" t="s">
        <v>3987</v>
      </c>
      <c r="F1530" s="10" t="s">
        <v>33</v>
      </c>
    </row>
    <row r="1531" spans="1:6" ht="18" customHeight="1" x14ac:dyDescent="0.15">
      <c r="A1531" s="10" t="str">
        <f>"№"&amp;1000+COUNTIF(B$2:B1531,"&lt;&gt;")</f>
        <v>№2530</v>
      </c>
      <c r="B1531" s="36" t="s">
        <v>3988</v>
      </c>
      <c r="C1531" s="17" t="s">
        <v>3989</v>
      </c>
      <c r="D1531" s="18" t="s">
        <v>3990</v>
      </c>
      <c r="E1531" s="18" t="s">
        <v>3991</v>
      </c>
      <c r="F1531" s="10" t="s">
        <v>33</v>
      </c>
    </row>
    <row r="1532" spans="1:6" ht="18" customHeight="1" x14ac:dyDescent="0.15">
      <c r="A1532" s="10" t="str">
        <f>"№"&amp;1000+COUNTIF(B$2:B1532,"&lt;&gt;")</f>
        <v>№2531</v>
      </c>
      <c r="B1532" s="36" t="s">
        <v>3992</v>
      </c>
      <c r="C1532" s="17" t="s">
        <v>3993</v>
      </c>
      <c r="D1532" s="18" t="s">
        <v>3994</v>
      </c>
      <c r="E1532" s="18" t="s">
        <v>3995</v>
      </c>
      <c r="F1532" s="10" t="s">
        <v>33</v>
      </c>
    </row>
    <row r="1533" spans="1:6" ht="18" customHeight="1" x14ac:dyDescent="0.15">
      <c r="A1533" s="10" t="str">
        <f>"№"&amp;1000+COUNTIF(B$2:B1533,"&lt;&gt;")</f>
        <v>№2532</v>
      </c>
      <c r="B1533" s="36" t="s">
        <v>3996</v>
      </c>
      <c r="C1533" s="17" t="s">
        <v>3997</v>
      </c>
      <c r="D1533" s="18" t="s">
        <v>3998</v>
      </c>
      <c r="E1533" s="18" t="s">
        <v>3999</v>
      </c>
      <c r="F1533" s="10" t="s">
        <v>33</v>
      </c>
    </row>
    <row r="1534" spans="1:6" ht="18" customHeight="1" x14ac:dyDescent="0.15">
      <c r="A1534" s="10" t="str">
        <f>"№"&amp;1000+COUNTIF(B$2:B1534,"&lt;&gt;")</f>
        <v>№2533</v>
      </c>
      <c r="B1534" s="36" t="s">
        <v>4000</v>
      </c>
      <c r="C1534" s="17" t="s">
        <v>4001</v>
      </c>
      <c r="D1534" s="18" t="s">
        <v>3602</v>
      </c>
      <c r="E1534" s="18" t="s">
        <v>4002</v>
      </c>
      <c r="F1534" s="10" t="s">
        <v>33</v>
      </c>
    </row>
    <row r="1535" spans="1:6" ht="18" customHeight="1" x14ac:dyDescent="0.15">
      <c r="A1535" s="10" t="str">
        <f>"№"&amp;1000+COUNTIF(B$2:B1535,"&lt;&gt;")</f>
        <v>№2534</v>
      </c>
      <c r="B1535" s="36" t="s">
        <v>4003</v>
      </c>
      <c r="C1535" s="17" t="s">
        <v>4004</v>
      </c>
      <c r="D1535" s="18" t="s">
        <v>4005</v>
      </c>
      <c r="E1535" s="18" t="s">
        <v>4006</v>
      </c>
      <c r="F1535" s="10" t="s">
        <v>33</v>
      </c>
    </row>
    <row r="1536" spans="1:6" ht="18" customHeight="1" x14ac:dyDescent="0.15">
      <c r="A1536" s="10" t="str">
        <f>"№"&amp;1000+COUNTIF(B$2:B1536,"&lt;&gt;")</f>
        <v>№2535</v>
      </c>
      <c r="B1536" s="36" t="s">
        <v>4007</v>
      </c>
      <c r="C1536" s="17" t="s">
        <v>4008</v>
      </c>
      <c r="D1536" s="18" t="s">
        <v>4009</v>
      </c>
      <c r="E1536" s="18" t="s">
        <v>4010</v>
      </c>
      <c r="F1536" s="10" t="s">
        <v>33</v>
      </c>
    </row>
    <row r="1537" spans="1:6" ht="18" customHeight="1" x14ac:dyDescent="0.15">
      <c r="A1537" s="10" t="str">
        <f>"№"&amp;1000+COUNTIF(B$2:B1537,"&lt;&gt;")</f>
        <v>№2536</v>
      </c>
      <c r="B1537" s="36" t="s">
        <v>4011</v>
      </c>
      <c r="C1537" s="17" t="s">
        <v>4012</v>
      </c>
      <c r="D1537" s="18" t="s">
        <v>4013</v>
      </c>
      <c r="E1537" s="18" t="s">
        <v>4014</v>
      </c>
      <c r="F1537" s="10" t="s">
        <v>33</v>
      </c>
    </row>
    <row r="1538" spans="1:6" ht="18" customHeight="1" x14ac:dyDescent="0.15">
      <c r="A1538" s="10" t="str">
        <f>"№"&amp;1000+COUNTIF(B$2:B1538,"&lt;&gt;")</f>
        <v>№2537</v>
      </c>
      <c r="B1538" s="36" t="s">
        <v>4015</v>
      </c>
      <c r="C1538" s="17" t="s">
        <v>4016</v>
      </c>
      <c r="D1538" s="18" t="s">
        <v>4017</v>
      </c>
      <c r="E1538" s="18" t="s">
        <v>4018</v>
      </c>
      <c r="F1538" s="10" t="s">
        <v>33</v>
      </c>
    </row>
    <row r="1539" spans="1:6" ht="18" customHeight="1" x14ac:dyDescent="0.15">
      <c r="A1539" s="10" t="str">
        <f>"№"&amp;1000+COUNTIF(B$2:B1539,"&lt;&gt;")</f>
        <v>№2538</v>
      </c>
      <c r="B1539" s="36" t="s">
        <v>4019</v>
      </c>
      <c r="C1539" s="17" t="s">
        <v>4020</v>
      </c>
      <c r="D1539" s="18" t="s">
        <v>4021</v>
      </c>
      <c r="E1539" s="18" t="s">
        <v>4022</v>
      </c>
      <c r="F1539" s="10" t="s">
        <v>33</v>
      </c>
    </row>
    <row r="1540" spans="1:6" ht="18" customHeight="1" x14ac:dyDescent="0.15">
      <c r="A1540" s="10" t="str">
        <f>"№"&amp;1000+COUNTIF(B$2:B1540,"&lt;&gt;")</f>
        <v>№2539</v>
      </c>
      <c r="B1540" s="36" t="s">
        <v>4023</v>
      </c>
      <c r="C1540" s="17" t="s">
        <v>4024</v>
      </c>
      <c r="D1540" s="18" t="s">
        <v>3609</v>
      </c>
      <c r="E1540" s="18" t="s">
        <v>4025</v>
      </c>
      <c r="F1540" s="10" t="s">
        <v>33</v>
      </c>
    </row>
    <row r="1541" spans="1:6" ht="18" customHeight="1" x14ac:dyDescent="0.15">
      <c r="A1541" s="10" t="str">
        <f>"№"&amp;1000+COUNTIF(B$2:B1541,"&lt;&gt;")</f>
        <v>№2540</v>
      </c>
      <c r="B1541" s="36" t="s">
        <v>4026</v>
      </c>
      <c r="C1541" s="17" t="s">
        <v>4027</v>
      </c>
      <c r="D1541" s="18" t="s">
        <v>4028</v>
      </c>
      <c r="E1541" s="18" t="s">
        <v>4029</v>
      </c>
      <c r="F1541" s="10" t="s">
        <v>33</v>
      </c>
    </row>
    <row r="1542" spans="1:6" ht="18" customHeight="1" x14ac:dyDescent="0.15">
      <c r="A1542" s="10" t="str">
        <f>"№"&amp;1000+COUNTIF(B$2:B1542,"&lt;&gt;")</f>
        <v>№2541</v>
      </c>
      <c r="B1542" s="36" t="s">
        <v>4030</v>
      </c>
      <c r="C1542" s="17" t="s">
        <v>4031</v>
      </c>
      <c r="D1542" s="18" t="s">
        <v>4032</v>
      </c>
      <c r="E1542" s="18" t="s">
        <v>4033</v>
      </c>
      <c r="F1542" s="10" t="s">
        <v>33</v>
      </c>
    </row>
    <row r="1543" spans="1:6" ht="18" customHeight="1" x14ac:dyDescent="0.15">
      <c r="A1543" s="10" t="str">
        <f>"№"&amp;1000+COUNTIF(B$2:B1543,"&lt;&gt;")</f>
        <v>№2542</v>
      </c>
      <c r="B1543" s="36" t="s">
        <v>4034</v>
      </c>
      <c r="C1543" s="17" t="s">
        <v>4035</v>
      </c>
      <c r="D1543" s="18" t="s">
        <v>4036</v>
      </c>
      <c r="E1543" s="18" t="s">
        <v>4037</v>
      </c>
      <c r="F1543" s="10" t="s">
        <v>33</v>
      </c>
    </row>
    <row r="1544" spans="1:6" ht="18" customHeight="1" x14ac:dyDescent="0.15">
      <c r="A1544" s="10" t="str">
        <f>"№"&amp;1000+COUNTIF(B$2:B1544,"&lt;&gt;")</f>
        <v>№2543</v>
      </c>
      <c r="B1544" s="36" t="s">
        <v>4038</v>
      </c>
      <c r="C1544" s="17" t="s">
        <v>4039</v>
      </c>
      <c r="D1544" s="18" t="s">
        <v>4040</v>
      </c>
      <c r="E1544" s="18" t="s">
        <v>4041</v>
      </c>
      <c r="F1544" s="10" t="s">
        <v>33</v>
      </c>
    </row>
    <row r="1545" spans="1:6" ht="18" customHeight="1" x14ac:dyDescent="0.15">
      <c r="A1545" s="10" t="str">
        <f>"№"&amp;1000+COUNTIF(B$2:B1545,"&lt;&gt;")</f>
        <v>№2544</v>
      </c>
      <c r="B1545" s="36" t="s">
        <v>4042</v>
      </c>
      <c r="C1545" s="17" t="s">
        <v>3849</v>
      </c>
      <c r="D1545" s="18" t="s">
        <v>1615</v>
      </c>
      <c r="E1545" s="18" t="s">
        <v>4043</v>
      </c>
      <c r="F1545" s="10" t="s">
        <v>33</v>
      </c>
    </row>
    <row r="1546" spans="1:6" ht="18" customHeight="1" x14ac:dyDescent="0.15">
      <c r="A1546" s="10" t="str">
        <f>"№"&amp;1000+COUNTIF(B$2:B1546,"&lt;&gt;")</f>
        <v>№2545</v>
      </c>
      <c r="B1546" s="36" t="s">
        <v>4044</v>
      </c>
      <c r="C1546" s="17" t="s">
        <v>4045</v>
      </c>
      <c r="D1546" s="18" t="s">
        <v>4046</v>
      </c>
      <c r="E1546" s="18" t="s">
        <v>4047</v>
      </c>
      <c r="F1546" s="10" t="s">
        <v>33</v>
      </c>
    </row>
    <row r="1547" spans="1:6" ht="18" customHeight="1" x14ac:dyDescent="0.15">
      <c r="A1547" s="10" t="str">
        <f>"№"&amp;1000+COUNTIF(B$2:B1547,"&lt;&gt;")</f>
        <v>№2546</v>
      </c>
      <c r="B1547" s="36" t="s">
        <v>4048</v>
      </c>
      <c r="C1547" s="17" t="s">
        <v>4049</v>
      </c>
      <c r="D1547" s="18" t="s">
        <v>4050</v>
      </c>
      <c r="E1547" s="18" t="s">
        <v>4051</v>
      </c>
      <c r="F1547" s="10" t="s">
        <v>33</v>
      </c>
    </row>
    <row r="1548" spans="1:6" ht="18" customHeight="1" x14ac:dyDescent="0.15">
      <c r="A1548" s="10" t="str">
        <f>"№"&amp;1000+COUNTIF(B$2:B1548,"&lt;&gt;")</f>
        <v>№2547</v>
      </c>
      <c r="B1548" s="36" t="s">
        <v>4052</v>
      </c>
      <c r="C1548" s="17" t="s">
        <v>4053</v>
      </c>
      <c r="D1548" s="18" t="s">
        <v>4054</v>
      </c>
      <c r="E1548" s="18" t="s">
        <v>4055</v>
      </c>
      <c r="F1548" s="10" t="s">
        <v>33</v>
      </c>
    </row>
    <row r="1549" spans="1:6" ht="18" customHeight="1" x14ac:dyDescent="0.15">
      <c r="A1549" s="10" t="str">
        <f>"№"&amp;1000+COUNTIF(B$2:B1549,"&lt;&gt;")</f>
        <v>№2548</v>
      </c>
      <c r="B1549" s="36" t="s">
        <v>4056</v>
      </c>
      <c r="C1549" s="17" t="s">
        <v>4057</v>
      </c>
      <c r="D1549" s="18" t="s">
        <v>4058</v>
      </c>
      <c r="E1549" s="18" t="s">
        <v>4059</v>
      </c>
      <c r="F1549" s="10" t="s">
        <v>33</v>
      </c>
    </row>
    <row r="1550" spans="1:6" ht="18" customHeight="1" x14ac:dyDescent="0.15">
      <c r="A1550" s="10" t="str">
        <f>"№"&amp;1000+COUNTIF(B$2:B1550,"&lt;&gt;")</f>
        <v>№2549</v>
      </c>
      <c r="B1550" s="36" t="s">
        <v>4060</v>
      </c>
      <c r="C1550" s="17" t="s">
        <v>4061</v>
      </c>
      <c r="D1550" s="18" t="s">
        <v>4062</v>
      </c>
      <c r="E1550" s="18" t="s">
        <v>4063</v>
      </c>
      <c r="F1550" s="10" t="s">
        <v>33</v>
      </c>
    </row>
    <row r="1551" spans="1:6" ht="18" customHeight="1" x14ac:dyDescent="0.15">
      <c r="A1551" s="10" t="str">
        <f>"№"&amp;1000+COUNTIF(B$2:B1551,"&lt;&gt;")</f>
        <v>№2550</v>
      </c>
      <c r="B1551" s="36" t="s">
        <v>4064</v>
      </c>
      <c r="C1551" s="17" t="s">
        <v>4065</v>
      </c>
      <c r="D1551" s="18" t="s">
        <v>4066</v>
      </c>
      <c r="E1551" s="18" t="s">
        <v>4067</v>
      </c>
      <c r="F1551" s="10" t="s">
        <v>33</v>
      </c>
    </row>
    <row r="1552" spans="1:6" ht="18" customHeight="1" x14ac:dyDescent="0.15">
      <c r="A1552" s="10" t="str">
        <f>"№"&amp;1000+COUNTIF(B$2:B1552,"&lt;&gt;")</f>
        <v>№2551</v>
      </c>
      <c r="B1552" s="36" t="s">
        <v>4068</v>
      </c>
      <c r="C1552" s="17" t="s">
        <v>4069</v>
      </c>
      <c r="D1552" s="18" t="s">
        <v>4070</v>
      </c>
      <c r="E1552" s="18" t="s">
        <v>4071</v>
      </c>
      <c r="F1552" s="10" t="s">
        <v>33</v>
      </c>
    </row>
    <row r="1553" spans="1:6" ht="18" customHeight="1" x14ac:dyDescent="0.15">
      <c r="A1553" s="10" t="str">
        <f>"№"&amp;1000+COUNTIF(B$2:B1553,"&lt;&gt;")</f>
        <v>№2552</v>
      </c>
      <c r="B1553" s="36" t="s">
        <v>4072</v>
      </c>
      <c r="C1553" s="17" t="s">
        <v>4073</v>
      </c>
      <c r="D1553" s="18" t="s">
        <v>555</v>
      </c>
      <c r="E1553" s="18" t="s">
        <v>4074</v>
      </c>
      <c r="F1553" s="10" t="s">
        <v>33</v>
      </c>
    </row>
    <row r="1554" spans="1:6" ht="18" customHeight="1" x14ac:dyDescent="0.15">
      <c r="A1554" s="10" t="str">
        <f>"№"&amp;1000+COUNTIF(B$2:B1554,"&lt;&gt;")</f>
        <v>№2553</v>
      </c>
      <c r="B1554" s="36" t="s">
        <v>4075</v>
      </c>
      <c r="C1554" s="17" t="s">
        <v>4076</v>
      </c>
      <c r="D1554" s="18" t="s">
        <v>4077</v>
      </c>
      <c r="E1554" s="18" t="s">
        <v>4078</v>
      </c>
      <c r="F1554" s="10" t="s">
        <v>33</v>
      </c>
    </row>
    <row r="1555" spans="1:6" ht="18" customHeight="1" x14ac:dyDescent="0.15">
      <c r="A1555" s="10" t="str">
        <f>"№"&amp;1000+COUNTIF(B$2:B1555,"&lt;&gt;")</f>
        <v>№2554</v>
      </c>
      <c r="B1555" s="36" t="s">
        <v>4079</v>
      </c>
      <c r="C1555" s="17" t="s">
        <v>4080</v>
      </c>
      <c r="D1555" s="18" t="s">
        <v>4081</v>
      </c>
      <c r="E1555" s="18" t="s">
        <v>4082</v>
      </c>
      <c r="F1555" s="10" t="s">
        <v>33</v>
      </c>
    </row>
    <row r="1556" spans="1:6" ht="18" customHeight="1" x14ac:dyDescent="0.15">
      <c r="A1556" s="10" t="str">
        <f>"№"&amp;1000+COUNTIF(B$2:B1556,"&lt;&gt;")</f>
        <v>№2555</v>
      </c>
      <c r="B1556" s="36" t="s">
        <v>4083</v>
      </c>
      <c r="C1556" s="17" t="s">
        <v>4084</v>
      </c>
      <c r="D1556" s="18" t="s">
        <v>4085</v>
      </c>
      <c r="E1556" s="18" t="s">
        <v>4086</v>
      </c>
      <c r="F1556" s="10" t="s">
        <v>33</v>
      </c>
    </row>
    <row r="1557" spans="1:6" ht="18" customHeight="1" x14ac:dyDescent="0.15">
      <c r="A1557" s="10" t="str">
        <f>"№"&amp;1000+COUNTIF(B$2:B1557,"&lt;&gt;")</f>
        <v>№2556</v>
      </c>
      <c r="B1557" s="36" t="s">
        <v>4087</v>
      </c>
      <c r="C1557" s="17" t="s">
        <v>4088</v>
      </c>
      <c r="D1557" s="18" t="s">
        <v>4089</v>
      </c>
      <c r="E1557" s="18" t="s">
        <v>4090</v>
      </c>
      <c r="F1557" s="10" t="s">
        <v>33</v>
      </c>
    </row>
    <row r="1558" spans="1:6" ht="18" customHeight="1" x14ac:dyDescent="0.15">
      <c r="A1558" s="10" t="str">
        <f>"№"&amp;1000+COUNTIF(B$2:B1558,"&lt;&gt;")</f>
        <v>№2557</v>
      </c>
      <c r="B1558" s="36" t="s">
        <v>4091</v>
      </c>
      <c r="C1558" s="17" t="s">
        <v>4092</v>
      </c>
      <c r="D1558" s="18" t="s">
        <v>4093</v>
      </c>
      <c r="E1558" s="18" t="s">
        <v>4094</v>
      </c>
      <c r="F1558" s="10" t="s">
        <v>33</v>
      </c>
    </row>
    <row r="1559" spans="1:6" ht="18" customHeight="1" x14ac:dyDescent="0.15">
      <c r="A1559" s="10" t="str">
        <f>"№"&amp;1000+COUNTIF(B$2:B1559,"&lt;&gt;")</f>
        <v>№2558</v>
      </c>
      <c r="B1559" s="36" t="s">
        <v>4095</v>
      </c>
      <c r="C1559" s="17" t="s">
        <v>4096</v>
      </c>
      <c r="D1559" s="18" t="s">
        <v>2373</v>
      </c>
      <c r="E1559" s="18" t="s">
        <v>4097</v>
      </c>
      <c r="F1559" s="10" t="s">
        <v>33</v>
      </c>
    </row>
    <row r="1560" spans="1:6" ht="18" customHeight="1" x14ac:dyDescent="0.15">
      <c r="A1560" s="10" t="str">
        <f>"№"&amp;1000+COUNTIF(B$2:B1560,"&lt;&gt;")</f>
        <v>№2559</v>
      </c>
      <c r="B1560" s="36" t="s">
        <v>4098</v>
      </c>
      <c r="C1560" s="17" t="s">
        <v>4099</v>
      </c>
      <c r="D1560" s="18" t="s">
        <v>4100</v>
      </c>
      <c r="E1560" s="18" t="s">
        <v>4101</v>
      </c>
      <c r="F1560" s="10" t="s">
        <v>33</v>
      </c>
    </row>
    <row r="1561" spans="1:6" ht="18" customHeight="1" x14ac:dyDescent="0.15">
      <c r="A1561" s="10" t="str">
        <f>"№"&amp;1000+COUNTIF(B$2:B1561,"&lt;&gt;")</f>
        <v>№2560</v>
      </c>
      <c r="B1561" s="36" t="s">
        <v>4102</v>
      </c>
      <c r="C1561" s="17" t="s">
        <v>4103</v>
      </c>
      <c r="D1561" s="18" t="s">
        <v>1768</v>
      </c>
      <c r="E1561" s="18" t="s">
        <v>4104</v>
      </c>
      <c r="F1561" s="10" t="s">
        <v>33</v>
      </c>
    </row>
    <row r="1562" spans="1:6" ht="18" customHeight="1" x14ac:dyDescent="0.15">
      <c r="A1562" s="10" t="str">
        <f>"№"&amp;1000+COUNTIF(B$2:B1562,"&lt;&gt;")</f>
        <v>№2561</v>
      </c>
      <c r="B1562" s="36" t="s">
        <v>4105</v>
      </c>
      <c r="C1562" s="17" t="s">
        <v>4106</v>
      </c>
      <c r="D1562" s="18" t="s">
        <v>4107</v>
      </c>
      <c r="E1562" s="18" t="s">
        <v>4108</v>
      </c>
      <c r="F1562" s="10" t="s">
        <v>33</v>
      </c>
    </row>
    <row r="1563" spans="1:6" ht="18" customHeight="1" x14ac:dyDescent="0.15">
      <c r="A1563" s="10" t="str">
        <f>"№"&amp;1000+COUNTIF(B$2:B1563,"&lt;&gt;")</f>
        <v>№2562</v>
      </c>
      <c r="B1563" s="36" t="s">
        <v>4109</v>
      </c>
      <c r="C1563" s="17" t="s">
        <v>3849</v>
      </c>
      <c r="D1563" s="18" t="s">
        <v>4110</v>
      </c>
      <c r="E1563" s="18" t="s">
        <v>4111</v>
      </c>
      <c r="F1563" s="10" t="s">
        <v>33</v>
      </c>
    </row>
    <row r="1564" spans="1:6" ht="18" customHeight="1" x14ac:dyDescent="0.15">
      <c r="A1564" s="10" t="str">
        <f>"№"&amp;1000+COUNTIF(B$2:B1564,"&lt;&gt;")</f>
        <v>№2563</v>
      </c>
      <c r="B1564" s="36" t="s">
        <v>4112</v>
      </c>
      <c r="C1564" s="17" t="s">
        <v>4113</v>
      </c>
      <c r="D1564" s="18" t="s">
        <v>4114</v>
      </c>
      <c r="E1564" s="18" t="s">
        <v>4115</v>
      </c>
      <c r="F1564" s="10" t="s">
        <v>33</v>
      </c>
    </row>
    <row r="1565" spans="1:6" ht="18" customHeight="1" x14ac:dyDescent="0.15">
      <c r="A1565" s="10" t="str">
        <f>"№"&amp;1000+COUNTIF(B$2:B1565,"&lt;&gt;")</f>
        <v>№2564</v>
      </c>
      <c r="B1565" s="36" t="s">
        <v>4116</v>
      </c>
      <c r="C1565" s="17" t="s">
        <v>4117</v>
      </c>
      <c r="D1565" s="18" t="s">
        <v>4118</v>
      </c>
      <c r="E1565" s="18" t="s">
        <v>4119</v>
      </c>
      <c r="F1565" s="10" t="s">
        <v>33</v>
      </c>
    </row>
    <row r="1566" spans="1:6" ht="18" customHeight="1" x14ac:dyDescent="0.15">
      <c r="A1566" s="10" t="str">
        <f>"№"&amp;1000+COUNTIF(B$2:B1566,"&lt;&gt;")</f>
        <v>№2565</v>
      </c>
      <c r="B1566" s="36" t="s">
        <v>4120</v>
      </c>
      <c r="C1566" s="17" t="s">
        <v>4121</v>
      </c>
      <c r="D1566" s="18" t="s">
        <v>4122</v>
      </c>
      <c r="E1566" s="18" t="s">
        <v>4123</v>
      </c>
      <c r="F1566" s="10" t="s">
        <v>33</v>
      </c>
    </row>
    <row r="1567" spans="1:6" ht="18" customHeight="1" x14ac:dyDescent="0.15">
      <c r="A1567" s="10" t="str">
        <f>"№"&amp;1000+COUNTIF(B$2:B1567,"&lt;&gt;")</f>
        <v>№2566</v>
      </c>
      <c r="B1567" s="36" t="s">
        <v>4124</v>
      </c>
      <c r="C1567" s="17" t="s">
        <v>4125</v>
      </c>
      <c r="D1567" s="18" t="s">
        <v>52</v>
      </c>
      <c r="E1567" s="18" t="s">
        <v>4126</v>
      </c>
      <c r="F1567" s="10" t="s">
        <v>33</v>
      </c>
    </row>
    <row r="1568" spans="1:6" ht="18" customHeight="1" x14ac:dyDescent="0.15">
      <c r="A1568" s="10" t="str">
        <f>"№"&amp;1000+COUNTIF(B$2:B1568,"&lt;&gt;")</f>
        <v>№2567</v>
      </c>
      <c r="B1568" s="36" t="s">
        <v>4127</v>
      </c>
      <c r="C1568" s="17" t="s">
        <v>4128</v>
      </c>
      <c r="D1568" s="18" t="s">
        <v>4129</v>
      </c>
      <c r="E1568" s="18" t="s">
        <v>4130</v>
      </c>
      <c r="F1568" s="10" t="s">
        <v>33</v>
      </c>
    </row>
    <row r="1569" spans="1:6" ht="18" customHeight="1" x14ac:dyDescent="0.15">
      <c r="A1569" s="10" t="str">
        <f>"№"&amp;1000+COUNTIF(B$2:B1569,"&lt;&gt;")</f>
        <v>№2568</v>
      </c>
      <c r="B1569" s="36" t="s">
        <v>4131</v>
      </c>
      <c r="C1569" s="17" t="s">
        <v>4132</v>
      </c>
      <c r="D1569" s="18" t="s">
        <v>4129</v>
      </c>
      <c r="E1569" s="18" t="s">
        <v>4133</v>
      </c>
      <c r="F1569" s="10" t="s">
        <v>33</v>
      </c>
    </row>
    <row r="1570" spans="1:6" ht="18" customHeight="1" x14ac:dyDescent="0.15">
      <c r="A1570" s="10" t="str">
        <f>"№"&amp;1000+COUNTIF(B$2:B1570,"&lt;&gt;")</f>
        <v>№2569</v>
      </c>
      <c r="B1570" s="36" t="s">
        <v>4134</v>
      </c>
      <c r="C1570" s="17" t="s">
        <v>4135</v>
      </c>
      <c r="D1570" s="18" t="s">
        <v>4136</v>
      </c>
      <c r="E1570" s="18" t="s">
        <v>4137</v>
      </c>
      <c r="F1570" s="10" t="s">
        <v>33</v>
      </c>
    </row>
    <row r="1571" spans="1:6" ht="18" customHeight="1" x14ac:dyDescent="0.15">
      <c r="A1571" s="10" t="str">
        <f>"№"&amp;1000+COUNTIF(B$2:B1571,"&lt;&gt;")</f>
        <v>№2570</v>
      </c>
      <c r="B1571" s="36" t="s">
        <v>4138</v>
      </c>
      <c r="C1571" s="17" t="s">
        <v>4139</v>
      </c>
      <c r="D1571" s="18" t="s">
        <v>4140</v>
      </c>
      <c r="E1571" s="18" t="s">
        <v>4141</v>
      </c>
      <c r="F1571" s="10" t="s">
        <v>33</v>
      </c>
    </row>
    <row r="1572" spans="1:6" ht="18" customHeight="1" x14ac:dyDescent="0.15">
      <c r="A1572" s="10" t="str">
        <f>"№"&amp;1000+COUNTIF(B$2:B1572,"&lt;&gt;")</f>
        <v>№2571</v>
      </c>
      <c r="B1572" s="36" t="s">
        <v>4142</v>
      </c>
      <c r="C1572" s="17" t="s">
        <v>4143</v>
      </c>
      <c r="D1572" s="18" t="s">
        <v>4144</v>
      </c>
      <c r="E1572" s="18" t="s">
        <v>4145</v>
      </c>
      <c r="F1572" s="10" t="s">
        <v>33</v>
      </c>
    </row>
    <row r="1573" spans="1:6" ht="18" customHeight="1" x14ac:dyDescent="0.15">
      <c r="A1573" s="10" t="str">
        <f>"№"&amp;1000+COUNTIF(B$2:B1573,"&lt;&gt;")</f>
        <v>№2572</v>
      </c>
      <c r="B1573" s="36" t="s">
        <v>4146</v>
      </c>
      <c r="C1573" s="17" t="s">
        <v>4147</v>
      </c>
      <c r="D1573" s="18" t="s">
        <v>4148</v>
      </c>
      <c r="E1573" s="18" t="s">
        <v>4149</v>
      </c>
      <c r="F1573" s="10" t="s">
        <v>33</v>
      </c>
    </row>
    <row r="1574" spans="1:6" ht="18" customHeight="1" x14ac:dyDescent="0.15">
      <c r="A1574" s="10" t="str">
        <f>"№"&amp;1000+COUNTIF(B$2:B1574,"&lt;&gt;")</f>
        <v>№2573</v>
      </c>
      <c r="B1574" s="36" t="s">
        <v>4150</v>
      </c>
      <c r="C1574" s="17" t="s">
        <v>4151</v>
      </c>
      <c r="D1574" s="18" t="s">
        <v>4152</v>
      </c>
      <c r="E1574" s="18" t="s">
        <v>4153</v>
      </c>
      <c r="F1574" s="10" t="s">
        <v>33</v>
      </c>
    </row>
    <row r="1575" spans="1:6" ht="18" customHeight="1" x14ac:dyDescent="0.15">
      <c r="A1575" s="10" t="str">
        <f>"№"&amp;1000+COUNTIF(B$2:B1575,"&lt;&gt;")</f>
        <v>№2574</v>
      </c>
      <c r="B1575" s="36" t="s">
        <v>4154</v>
      </c>
      <c r="C1575" s="17" t="s">
        <v>4155</v>
      </c>
      <c r="D1575" s="18" t="s">
        <v>1128</v>
      </c>
      <c r="E1575" s="18" t="s">
        <v>4156</v>
      </c>
      <c r="F1575" s="10" t="s">
        <v>33</v>
      </c>
    </row>
    <row r="1576" spans="1:6" ht="18" customHeight="1" x14ac:dyDescent="0.15">
      <c r="A1576" s="10" t="str">
        <f>"№"&amp;1000+COUNTIF(B$2:B1576,"&lt;&gt;")</f>
        <v>№2575</v>
      </c>
      <c r="B1576" s="36" t="s">
        <v>4157</v>
      </c>
      <c r="C1576" s="17" t="s">
        <v>4158</v>
      </c>
      <c r="D1576" s="18" t="s">
        <v>4159</v>
      </c>
      <c r="E1576" s="18" t="s">
        <v>4160</v>
      </c>
      <c r="F1576" s="10" t="s">
        <v>33</v>
      </c>
    </row>
    <row r="1577" spans="1:6" ht="18" customHeight="1" x14ac:dyDescent="0.15">
      <c r="A1577" s="10" t="str">
        <f>"№"&amp;1000+COUNTIF(B$2:B1577,"&lt;&gt;")</f>
        <v>№2576</v>
      </c>
      <c r="B1577" s="36" t="s">
        <v>4161</v>
      </c>
      <c r="C1577" s="17" t="s">
        <v>4162</v>
      </c>
      <c r="D1577" s="18" t="s">
        <v>4163</v>
      </c>
      <c r="E1577" s="18" t="s">
        <v>4164</v>
      </c>
      <c r="F1577" s="10" t="s">
        <v>33</v>
      </c>
    </row>
    <row r="1578" spans="1:6" ht="18" customHeight="1" x14ac:dyDescent="0.15">
      <c r="A1578" s="10" t="str">
        <f>"№"&amp;1000+COUNTIF(B$2:B1578,"&lt;&gt;")</f>
        <v>№2577</v>
      </c>
      <c r="B1578" s="36" t="s">
        <v>4165</v>
      </c>
      <c r="C1578" s="17" t="s">
        <v>4166</v>
      </c>
      <c r="D1578" s="18" t="s">
        <v>4167</v>
      </c>
      <c r="E1578" s="18" t="s">
        <v>4168</v>
      </c>
      <c r="F1578" s="10" t="s">
        <v>33</v>
      </c>
    </row>
    <row r="1579" spans="1:6" ht="18" customHeight="1" x14ac:dyDescent="0.15">
      <c r="A1579" s="10" t="str">
        <f>"№"&amp;1000+COUNTIF(B$2:B1579,"&lt;&gt;")</f>
        <v>№2578</v>
      </c>
      <c r="B1579" s="36" t="s">
        <v>4169</v>
      </c>
      <c r="C1579" s="17" t="s">
        <v>4170</v>
      </c>
      <c r="D1579" s="18" t="s">
        <v>4171</v>
      </c>
      <c r="E1579" s="18" t="s">
        <v>4172</v>
      </c>
      <c r="F1579" s="10" t="s">
        <v>33</v>
      </c>
    </row>
    <row r="1580" spans="1:6" ht="18" customHeight="1" x14ac:dyDescent="0.15">
      <c r="A1580" s="10" t="str">
        <f>"№"&amp;1000+COUNTIF(B$2:B1580,"&lt;&gt;")</f>
        <v>№2579</v>
      </c>
      <c r="B1580" s="36" t="s">
        <v>4173</v>
      </c>
      <c r="C1580" s="17" t="s">
        <v>4174</v>
      </c>
      <c r="D1580" s="18" t="s">
        <v>4175</v>
      </c>
      <c r="E1580" s="18" t="s">
        <v>4176</v>
      </c>
      <c r="F1580" s="10" t="s">
        <v>33</v>
      </c>
    </row>
    <row r="1581" spans="1:6" ht="18" customHeight="1" x14ac:dyDescent="0.15">
      <c r="A1581" s="10" t="str">
        <f>"№"&amp;1000+COUNTIF(B$2:B1581,"&lt;&gt;")</f>
        <v>№2580</v>
      </c>
      <c r="B1581" s="36" t="s">
        <v>4177</v>
      </c>
      <c r="C1581" s="17" t="s">
        <v>4178</v>
      </c>
      <c r="D1581" s="18" t="s">
        <v>4179</v>
      </c>
      <c r="E1581" s="18" t="s">
        <v>4180</v>
      </c>
      <c r="F1581" s="10" t="s">
        <v>33</v>
      </c>
    </row>
    <row r="1582" spans="1:6" ht="18" customHeight="1" x14ac:dyDescent="0.15">
      <c r="A1582" s="10" t="str">
        <f>"№"&amp;1000+COUNTIF(B$2:B1582,"&lt;&gt;")</f>
        <v>№2581</v>
      </c>
      <c r="B1582" s="36" t="s">
        <v>4181</v>
      </c>
      <c r="C1582" s="17" t="s">
        <v>4182</v>
      </c>
      <c r="D1582" s="18" t="s">
        <v>4183</v>
      </c>
      <c r="E1582" s="18" t="s">
        <v>4184</v>
      </c>
      <c r="F1582" s="10" t="s">
        <v>33</v>
      </c>
    </row>
    <row r="1583" spans="1:6" ht="18" customHeight="1" x14ac:dyDescent="0.15">
      <c r="A1583" s="10" t="str">
        <f>"№"&amp;1000+COUNTIF(B$2:B1583,"&lt;&gt;")</f>
        <v>№2582</v>
      </c>
      <c r="B1583" s="36" t="s">
        <v>4185</v>
      </c>
      <c r="C1583" s="17" t="s">
        <v>4186</v>
      </c>
      <c r="D1583" s="18" t="s">
        <v>4187</v>
      </c>
      <c r="E1583" s="18" t="s">
        <v>4188</v>
      </c>
      <c r="F1583" s="10" t="s">
        <v>33</v>
      </c>
    </row>
    <row r="1584" spans="1:6" ht="18" customHeight="1" x14ac:dyDescent="0.15">
      <c r="A1584" s="10" t="str">
        <f>"№"&amp;1000+COUNTIF(B$2:B1584,"&lt;&gt;")</f>
        <v>№2583</v>
      </c>
      <c r="B1584" s="36" t="s">
        <v>4189</v>
      </c>
      <c r="C1584" s="17" t="s">
        <v>4190</v>
      </c>
      <c r="D1584" s="18" t="s">
        <v>61</v>
      </c>
      <c r="E1584" s="18" t="s">
        <v>4191</v>
      </c>
      <c r="F1584" s="10" t="s">
        <v>33</v>
      </c>
    </row>
    <row r="1585" spans="1:6" ht="18" customHeight="1" x14ac:dyDescent="0.15">
      <c r="A1585" s="10" t="str">
        <f>"№"&amp;1000+COUNTIF(B$2:B1585,"&lt;&gt;")</f>
        <v>№2584</v>
      </c>
      <c r="B1585" s="36" t="s">
        <v>4192</v>
      </c>
      <c r="C1585" s="17" t="s">
        <v>3726</v>
      </c>
      <c r="D1585" s="18" t="s">
        <v>4193</v>
      </c>
      <c r="E1585" s="18" t="s">
        <v>4194</v>
      </c>
      <c r="F1585" s="10" t="s">
        <v>33</v>
      </c>
    </row>
    <row r="1586" spans="1:6" ht="18" customHeight="1" x14ac:dyDescent="0.15">
      <c r="A1586" s="10" t="str">
        <f>"№"&amp;1000+COUNTIF(B$2:B1586,"&lt;&gt;")</f>
        <v>№2585</v>
      </c>
      <c r="B1586" s="36" t="s">
        <v>4195</v>
      </c>
      <c r="C1586" s="17" t="s">
        <v>4196</v>
      </c>
      <c r="D1586" s="18" t="s">
        <v>4197</v>
      </c>
      <c r="E1586" s="18" t="s">
        <v>4198</v>
      </c>
      <c r="F1586" s="10" t="s">
        <v>33</v>
      </c>
    </row>
    <row r="1587" spans="1:6" ht="18" customHeight="1" x14ac:dyDescent="0.15">
      <c r="A1587" s="10" t="str">
        <f>"№"&amp;1000+COUNTIF(B$2:B1587,"&lt;&gt;")</f>
        <v>№2586</v>
      </c>
      <c r="B1587" s="36" t="s">
        <v>4199</v>
      </c>
      <c r="C1587" s="17" t="s">
        <v>4200</v>
      </c>
      <c r="D1587" s="18" t="s">
        <v>4201</v>
      </c>
      <c r="E1587" s="18" t="s">
        <v>4202</v>
      </c>
      <c r="F1587" s="10" t="s">
        <v>33</v>
      </c>
    </row>
    <row r="1588" spans="1:6" ht="18" customHeight="1" x14ac:dyDescent="0.15">
      <c r="A1588" s="10" t="str">
        <f>"№"&amp;1000+COUNTIF(B$2:B1588,"&lt;&gt;")</f>
        <v>№2587</v>
      </c>
      <c r="B1588" s="36" t="s">
        <v>4203</v>
      </c>
      <c r="C1588" s="17" t="s">
        <v>4204</v>
      </c>
      <c r="D1588" s="18" t="s">
        <v>4205</v>
      </c>
      <c r="E1588" s="18" t="s">
        <v>4206</v>
      </c>
      <c r="F1588" s="10" t="s">
        <v>33</v>
      </c>
    </row>
    <row r="1589" spans="1:6" ht="18" customHeight="1" x14ac:dyDescent="0.15">
      <c r="A1589" s="10" t="str">
        <f>"№"&amp;1000+COUNTIF(B$2:B1589,"&lt;&gt;")</f>
        <v>№2588</v>
      </c>
      <c r="B1589" s="36" t="s">
        <v>4207</v>
      </c>
      <c r="C1589" s="17" t="s">
        <v>4208</v>
      </c>
      <c r="D1589" s="18" t="s">
        <v>4209</v>
      </c>
      <c r="E1589" s="18" t="s">
        <v>4210</v>
      </c>
      <c r="F1589" s="10" t="s">
        <v>33</v>
      </c>
    </row>
    <row r="1590" spans="1:6" ht="18" customHeight="1" x14ac:dyDescent="0.15">
      <c r="A1590" s="10" t="str">
        <f>"№"&amp;1000+COUNTIF(B$2:B1590,"&lt;&gt;")</f>
        <v>№2589</v>
      </c>
      <c r="B1590" s="36" t="s">
        <v>4211</v>
      </c>
      <c r="C1590" s="17" t="s">
        <v>4212</v>
      </c>
      <c r="D1590" s="18" t="s">
        <v>4213</v>
      </c>
      <c r="E1590" s="18" t="s">
        <v>4214</v>
      </c>
      <c r="F1590" s="10" t="s">
        <v>33</v>
      </c>
    </row>
    <row r="1591" spans="1:6" ht="18" customHeight="1" x14ac:dyDescent="0.15">
      <c r="A1591" s="10" t="str">
        <f>"№"&amp;1000+COUNTIF(B$2:B1591,"&lt;&gt;")</f>
        <v>№2590</v>
      </c>
      <c r="B1591" s="36" t="s">
        <v>4215</v>
      </c>
      <c r="C1591" s="17" t="s">
        <v>4216</v>
      </c>
      <c r="D1591" s="18" t="s">
        <v>4217</v>
      </c>
      <c r="E1591" s="18" t="s">
        <v>4218</v>
      </c>
      <c r="F1591" s="10" t="s">
        <v>33</v>
      </c>
    </row>
    <row r="1592" spans="1:6" ht="18" customHeight="1" x14ac:dyDescent="0.15">
      <c r="A1592" s="10" t="str">
        <f>"№"&amp;1000+COUNTIF(B$2:B1592,"&lt;&gt;")</f>
        <v>№2591</v>
      </c>
      <c r="B1592" s="36" t="s">
        <v>4219</v>
      </c>
      <c r="C1592" s="17" t="s">
        <v>3722</v>
      </c>
      <c r="D1592" s="18" t="s">
        <v>4220</v>
      </c>
      <c r="E1592" s="18" t="s">
        <v>4221</v>
      </c>
      <c r="F1592" s="10" t="s">
        <v>33</v>
      </c>
    </row>
    <row r="1593" spans="1:6" ht="18" customHeight="1" x14ac:dyDescent="0.15">
      <c r="A1593" s="10" t="str">
        <f>"№"&amp;1000+COUNTIF(B$2:B1593,"&lt;&gt;")</f>
        <v>№2592</v>
      </c>
      <c r="B1593" s="36" t="s">
        <v>4222</v>
      </c>
      <c r="C1593" s="17" t="s">
        <v>4223</v>
      </c>
      <c r="D1593" s="18" t="s">
        <v>4224</v>
      </c>
      <c r="E1593" s="18" t="s">
        <v>4225</v>
      </c>
      <c r="F1593" s="10" t="s">
        <v>33</v>
      </c>
    </row>
    <row r="1594" spans="1:6" ht="18" customHeight="1" x14ac:dyDescent="0.15">
      <c r="A1594" s="10" t="str">
        <f>"№"&amp;1000+COUNTIF(B$2:B1594,"&lt;&gt;")</f>
        <v>№2593</v>
      </c>
      <c r="B1594" s="36" t="s">
        <v>4226</v>
      </c>
      <c r="C1594" s="17" t="s">
        <v>4227</v>
      </c>
      <c r="D1594" s="18" t="s">
        <v>4228</v>
      </c>
      <c r="E1594" s="18" t="s">
        <v>4229</v>
      </c>
      <c r="F1594" s="10" t="s">
        <v>33</v>
      </c>
    </row>
    <row r="1595" spans="1:6" ht="18" customHeight="1" x14ac:dyDescent="0.15">
      <c r="A1595" s="10" t="str">
        <f>"№"&amp;1000+COUNTIF(B$2:B1595,"&lt;&gt;")</f>
        <v>№2594</v>
      </c>
      <c r="B1595" s="36" t="s">
        <v>4230</v>
      </c>
      <c r="C1595" s="17" t="s">
        <v>4231</v>
      </c>
      <c r="D1595" s="18" t="s">
        <v>4232</v>
      </c>
      <c r="E1595" s="18" t="s">
        <v>4233</v>
      </c>
      <c r="F1595" s="10" t="s">
        <v>33</v>
      </c>
    </row>
    <row r="1596" spans="1:6" ht="18" customHeight="1" x14ac:dyDescent="0.15">
      <c r="A1596" s="10" t="str">
        <f>"№"&amp;1000+COUNTIF(B$2:B1596,"&lt;&gt;")</f>
        <v>№2595</v>
      </c>
      <c r="B1596" s="36" t="s">
        <v>4234</v>
      </c>
      <c r="C1596" s="17" t="s">
        <v>4235</v>
      </c>
      <c r="D1596" s="18" t="s">
        <v>4236</v>
      </c>
      <c r="E1596" s="18" t="s">
        <v>4237</v>
      </c>
      <c r="F1596" s="10" t="s">
        <v>33</v>
      </c>
    </row>
    <row r="1597" spans="1:6" ht="18" customHeight="1" x14ac:dyDescent="0.15">
      <c r="A1597" s="10" t="str">
        <f>"№"&amp;1000+COUNTIF(B$2:B1597,"&lt;&gt;")</f>
        <v>№2596</v>
      </c>
      <c r="B1597" s="36" t="s">
        <v>4238</v>
      </c>
      <c r="C1597" s="17" t="s">
        <v>4239</v>
      </c>
      <c r="D1597" s="18" t="s">
        <v>4240</v>
      </c>
      <c r="E1597" s="18" t="s">
        <v>4241</v>
      </c>
      <c r="F1597" s="10" t="s">
        <v>33</v>
      </c>
    </row>
    <row r="1598" spans="1:6" ht="18" customHeight="1" x14ac:dyDescent="0.15">
      <c r="A1598" s="10" t="str">
        <f>"№"&amp;1000+COUNTIF(B$2:B1598,"&lt;&gt;")</f>
        <v>№2597</v>
      </c>
      <c r="B1598" s="36" t="s">
        <v>4242</v>
      </c>
      <c r="C1598" s="17" t="s">
        <v>4243</v>
      </c>
      <c r="D1598" s="18" t="s">
        <v>3396</v>
      </c>
      <c r="E1598" s="18" t="s">
        <v>4244</v>
      </c>
      <c r="F1598" s="10" t="s">
        <v>33</v>
      </c>
    </row>
    <row r="1599" spans="1:6" ht="18" customHeight="1" x14ac:dyDescent="0.15">
      <c r="A1599" s="10" t="str">
        <f>"№"&amp;1000+COUNTIF(B$2:B1599,"&lt;&gt;")</f>
        <v>№2598</v>
      </c>
      <c r="B1599" s="36" t="s">
        <v>4245</v>
      </c>
      <c r="C1599" s="17" t="s">
        <v>4246</v>
      </c>
      <c r="D1599" s="18" t="s">
        <v>930</v>
      </c>
      <c r="E1599" s="18" t="s">
        <v>4247</v>
      </c>
      <c r="F1599" s="10" t="s">
        <v>33</v>
      </c>
    </row>
    <row r="1600" spans="1:6" ht="18" customHeight="1" x14ac:dyDescent="0.15">
      <c r="A1600" s="10" t="str">
        <f>"№"&amp;1000+COUNTIF(B$2:B1600,"&lt;&gt;")</f>
        <v>№2599</v>
      </c>
      <c r="B1600" s="36" t="s">
        <v>4248</v>
      </c>
      <c r="C1600" s="17" t="s">
        <v>4249</v>
      </c>
      <c r="D1600" s="18" t="s">
        <v>4250</v>
      </c>
      <c r="E1600" s="18" t="s">
        <v>4251</v>
      </c>
      <c r="F1600" s="10" t="s">
        <v>33</v>
      </c>
    </row>
    <row r="1601" spans="1:6" ht="18" customHeight="1" x14ac:dyDescent="0.15">
      <c r="A1601" s="10" t="str">
        <f>"№"&amp;1000+COUNTIF(B$2:B1601,"&lt;&gt;")</f>
        <v>№2600</v>
      </c>
      <c r="B1601" s="36" t="s">
        <v>4252</v>
      </c>
      <c r="C1601" s="17" t="s">
        <v>4253</v>
      </c>
      <c r="D1601" s="18" t="s">
        <v>61</v>
      </c>
      <c r="E1601" s="18" t="s">
        <v>4254</v>
      </c>
      <c r="F1601" s="10" t="s">
        <v>33</v>
      </c>
    </row>
    <row r="1602" spans="1:6" ht="18" customHeight="1" x14ac:dyDescent="0.15">
      <c r="A1602" s="10" t="str">
        <f>"№"&amp;1000+COUNTIF(B$2:B1602,"&lt;&gt;")</f>
        <v>№2601</v>
      </c>
      <c r="B1602" s="36" t="s">
        <v>4255</v>
      </c>
      <c r="C1602" s="17" t="s">
        <v>4256</v>
      </c>
      <c r="D1602" s="18" t="s">
        <v>221</v>
      </c>
      <c r="E1602" s="18" t="s">
        <v>4257</v>
      </c>
      <c r="F1602" s="10" t="s">
        <v>33</v>
      </c>
    </row>
    <row r="1603" spans="1:6" ht="18" customHeight="1" x14ac:dyDescent="0.15">
      <c r="A1603" s="10" t="str">
        <f>"№"&amp;1000+COUNTIF(B$2:B1603,"&lt;&gt;")</f>
        <v>№2602</v>
      </c>
      <c r="B1603" s="36" t="s">
        <v>4258</v>
      </c>
      <c r="C1603" s="17" t="s">
        <v>4259</v>
      </c>
      <c r="D1603" s="18" t="s">
        <v>20</v>
      </c>
      <c r="E1603" s="18" t="s">
        <v>4260</v>
      </c>
      <c r="F1603" s="10" t="s">
        <v>33</v>
      </c>
    </row>
    <row r="1604" spans="1:6" ht="18" customHeight="1" x14ac:dyDescent="0.15">
      <c r="A1604" s="10" t="str">
        <f>"№"&amp;1000+COUNTIF(B$2:B1604,"&lt;&gt;")</f>
        <v>№2603</v>
      </c>
      <c r="B1604" s="36" t="s">
        <v>4261</v>
      </c>
      <c r="C1604" s="37" t="s">
        <v>4262</v>
      </c>
      <c r="D1604" s="18" t="s">
        <v>4263</v>
      </c>
      <c r="E1604" s="18" t="s">
        <v>4264</v>
      </c>
      <c r="F1604" s="10" t="s">
        <v>33</v>
      </c>
    </row>
    <row r="1605" spans="1:6" ht="18" customHeight="1" x14ac:dyDescent="0.15">
      <c r="A1605" s="10" t="str">
        <f>"№"&amp;1000+COUNTIF(B$2:B1605,"&lt;&gt;")</f>
        <v>№2604</v>
      </c>
      <c r="B1605" s="36" t="s">
        <v>4265</v>
      </c>
      <c r="C1605" s="37" t="s">
        <v>4266</v>
      </c>
      <c r="D1605" s="10" t="s">
        <v>1972</v>
      </c>
      <c r="E1605" s="10">
        <v>15973189358</v>
      </c>
      <c r="F1605" s="10" t="s">
        <v>33</v>
      </c>
    </row>
    <row r="1606" spans="1:6" ht="18" customHeight="1" x14ac:dyDescent="0.15">
      <c r="A1606" s="10" t="str">
        <f>"№"&amp;1000+COUNTIF(B$2:B1606,"&lt;&gt;")</f>
        <v>№2605</v>
      </c>
      <c r="B1606" s="36" t="s">
        <v>4265</v>
      </c>
      <c r="C1606" s="37" t="s">
        <v>4267</v>
      </c>
      <c r="D1606" s="10" t="s">
        <v>1972</v>
      </c>
      <c r="E1606" s="10">
        <v>15973189358</v>
      </c>
      <c r="F1606" s="10" t="s">
        <v>33</v>
      </c>
    </row>
    <row r="1607" spans="1:6" ht="18" customHeight="1" x14ac:dyDescent="0.15">
      <c r="A1607" s="10" t="str">
        <f>"№"&amp;1000+COUNTIF(B$2:B1607,"&lt;&gt;")</f>
        <v>№2606</v>
      </c>
      <c r="B1607" s="55" t="s">
        <v>4265</v>
      </c>
      <c r="C1607" s="56" t="s">
        <v>4268</v>
      </c>
      <c r="D1607" s="57" t="s">
        <v>1972</v>
      </c>
      <c r="E1607" s="57">
        <v>15973189358</v>
      </c>
      <c r="F1607" s="10" t="s">
        <v>33</v>
      </c>
    </row>
    <row r="1608" spans="1:6" ht="18" customHeight="1" x14ac:dyDescent="0.15">
      <c r="A1608" s="10" t="str">
        <f>"№"&amp;1000+COUNTIF(B$2:B1608,"&lt;&gt;")</f>
        <v>№2607</v>
      </c>
      <c r="B1608" s="16" t="s">
        <v>4269</v>
      </c>
      <c r="C1608" s="50" t="s">
        <v>4270</v>
      </c>
      <c r="D1608" s="22" t="s">
        <v>503</v>
      </c>
      <c r="E1608" s="22">
        <v>18570068510</v>
      </c>
      <c r="F1608" s="10" t="s">
        <v>33</v>
      </c>
    </row>
    <row r="1609" spans="1:6" ht="18" customHeight="1" x14ac:dyDescent="0.15">
      <c r="A1609" s="10" t="str">
        <f>"№"&amp;1000+COUNTIF(B$2:B1609,"&lt;&gt;")</f>
        <v>№2608</v>
      </c>
      <c r="B1609" s="51" t="s">
        <v>4271</v>
      </c>
      <c r="C1609" s="50" t="s">
        <v>4272</v>
      </c>
      <c r="D1609" s="22" t="s">
        <v>503</v>
      </c>
      <c r="E1609" s="22">
        <v>18570068510</v>
      </c>
      <c r="F1609" s="10" t="s">
        <v>33</v>
      </c>
    </row>
    <row r="1610" spans="1:6" ht="18" customHeight="1" x14ac:dyDescent="0.15">
      <c r="A1610" s="10" t="str">
        <f>"№"&amp;1000+COUNTIF(B$2:B1610,"&lt;&gt;")</f>
        <v>№2609</v>
      </c>
      <c r="B1610" s="51" t="s">
        <v>4273</v>
      </c>
      <c r="C1610" s="50" t="s">
        <v>4274</v>
      </c>
      <c r="D1610" s="22" t="s">
        <v>503</v>
      </c>
      <c r="E1610" s="22">
        <v>18570068510</v>
      </c>
      <c r="F1610" s="10" t="s">
        <v>33</v>
      </c>
    </row>
    <row r="1611" spans="1:6" ht="18" customHeight="1" x14ac:dyDescent="0.15">
      <c r="A1611" s="10" t="str">
        <f>"№"&amp;1000+COUNTIF(B$2:B1611,"&lt;&gt;")</f>
        <v>№2610</v>
      </c>
      <c r="B1611" s="16" t="s">
        <v>4275</v>
      </c>
      <c r="C1611" s="50" t="s">
        <v>4276</v>
      </c>
      <c r="D1611" s="22" t="s">
        <v>503</v>
      </c>
      <c r="E1611" s="22">
        <v>18570068510</v>
      </c>
      <c r="F1611" s="10" t="s">
        <v>33</v>
      </c>
    </row>
    <row r="1612" spans="1:6" ht="18" customHeight="1" x14ac:dyDescent="0.15">
      <c r="A1612" s="10" t="str">
        <f>"№"&amp;1000+COUNTIF(B$2:B1612,"&lt;&gt;")</f>
        <v>№2611</v>
      </c>
      <c r="B1612" s="51" t="s">
        <v>4277</v>
      </c>
      <c r="C1612" s="50" t="s">
        <v>4278</v>
      </c>
      <c r="D1612" s="22" t="s">
        <v>503</v>
      </c>
      <c r="E1612" s="22">
        <v>18570068510</v>
      </c>
      <c r="F1612" s="10" t="s">
        <v>33</v>
      </c>
    </row>
    <row r="1613" spans="1:6" ht="18" customHeight="1" x14ac:dyDescent="0.15">
      <c r="A1613" s="10" t="str">
        <f>"№"&amp;1000+COUNTIF(B$2:B1613,"&lt;&gt;")</f>
        <v>№2612</v>
      </c>
      <c r="B1613" s="51" t="s">
        <v>4279</v>
      </c>
      <c r="C1613" s="50" t="s">
        <v>4280</v>
      </c>
      <c r="D1613" s="22" t="s">
        <v>503</v>
      </c>
      <c r="E1613" s="22">
        <v>18570068510</v>
      </c>
      <c r="F1613" s="10" t="s">
        <v>33</v>
      </c>
    </row>
    <row r="1614" spans="1:6" ht="18" customHeight="1" x14ac:dyDescent="0.15">
      <c r="A1614" s="10" t="str">
        <f>"№"&amp;1000+COUNTIF(B$2:B1614,"&lt;&gt;")</f>
        <v>№2613</v>
      </c>
      <c r="B1614" s="16" t="s">
        <v>4281</v>
      </c>
      <c r="C1614" s="50" t="s">
        <v>4282</v>
      </c>
      <c r="D1614" s="22" t="s">
        <v>503</v>
      </c>
      <c r="E1614" s="22">
        <v>18570068510</v>
      </c>
      <c r="F1614" s="10" t="s">
        <v>33</v>
      </c>
    </row>
    <row r="1615" spans="1:6" ht="18" customHeight="1" x14ac:dyDescent="0.15">
      <c r="A1615" s="10" t="str">
        <f>"№"&amp;1000+COUNTIF(B$2:B1615,"&lt;&gt;")</f>
        <v>№2614</v>
      </c>
      <c r="B1615" s="16" t="s">
        <v>4283</v>
      </c>
      <c r="C1615" s="50" t="s">
        <v>4284</v>
      </c>
      <c r="D1615" s="22" t="s">
        <v>503</v>
      </c>
      <c r="E1615" s="22">
        <v>18570068510</v>
      </c>
      <c r="F1615" s="10" t="s">
        <v>33</v>
      </c>
    </row>
    <row r="1616" spans="1:6" ht="18" customHeight="1" x14ac:dyDescent="0.15">
      <c r="A1616" s="10" t="str">
        <f>"№"&amp;1000+COUNTIF(B$2:B1616,"&lt;&gt;")</f>
        <v>№2615</v>
      </c>
      <c r="B1616" s="51" t="s">
        <v>4285</v>
      </c>
      <c r="C1616" s="50" t="s">
        <v>4286</v>
      </c>
      <c r="D1616" s="22" t="s">
        <v>503</v>
      </c>
      <c r="E1616" s="22">
        <v>18570068510</v>
      </c>
      <c r="F1616" s="10" t="s">
        <v>33</v>
      </c>
    </row>
    <row r="1617" spans="1:6" ht="18" customHeight="1" x14ac:dyDescent="0.15">
      <c r="A1617" s="10" t="str">
        <f>"№"&amp;1000+COUNTIF(B$2:B1617,"&lt;&gt;")</f>
        <v>№2616</v>
      </c>
      <c r="B1617" s="51" t="s">
        <v>4287</v>
      </c>
      <c r="C1617" s="50" t="s">
        <v>4288</v>
      </c>
      <c r="D1617" s="22" t="s">
        <v>503</v>
      </c>
      <c r="E1617" s="22">
        <v>18570068510</v>
      </c>
      <c r="F1617" s="10" t="s">
        <v>33</v>
      </c>
    </row>
    <row r="1618" spans="1:6" ht="18" customHeight="1" x14ac:dyDescent="0.15">
      <c r="A1618" s="10" t="str">
        <f>"№"&amp;1000+COUNTIF(B$2:B1618,"&lt;&gt;")</f>
        <v>№2617</v>
      </c>
      <c r="B1618" s="16" t="s">
        <v>4289</v>
      </c>
      <c r="C1618" s="50" t="s">
        <v>4290</v>
      </c>
      <c r="D1618" s="22" t="s">
        <v>503</v>
      </c>
      <c r="E1618" s="22">
        <v>18570068510</v>
      </c>
      <c r="F1618" s="10" t="s">
        <v>33</v>
      </c>
    </row>
    <row r="1619" spans="1:6" ht="18" customHeight="1" x14ac:dyDescent="0.15">
      <c r="A1619" s="10" t="str">
        <f>"№"&amp;1000+COUNTIF(B$2:B1619,"&lt;&gt;")</f>
        <v>№2618</v>
      </c>
      <c r="B1619" s="16" t="s">
        <v>4291</v>
      </c>
      <c r="C1619" s="50" t="s">
        <v>4292</v>
      </c>
      <c r="D1619" s="22" t="s">
        <v>503</v>
      </c>
      <c r="E1619" s="22">
        <v>18570068510</v>
      </c>
      <c r="F1619" s="10" t="s">
        <v>33</v>
      </c>
    </row>
    <row r="1620" spans="1:6" ht="18" customHeight="1" x14ac:dyDescent="0.15">
      <c r="A1620" s="10" t="str">
        <f>"№"&amp;1000+COUNTIF(B$2:B1620,"&lt;&gt;")</f>
        <v>№2619</v>
      </c>
      <c r="B1620" s="51" t="s">
        <v>4293</v>
      </c>
      <c r="C1620" s="50" t="s">
        <v>4294</v>
      </c>
      <c r="D1620" s="22" t="s">
        <v>503</v>
      </c>
      <c r="E1620" s="22">
        <v>18570068510</v>
      </c>
      <c r="F1620" s="10" t="s">
        <v>33</v>
      </c>
    </row>
    <row r="1621" spans="1:6" ht="18" customHeight="1" x14ac:dyDescent="0.15">
      <c r="A1621" s="10" t="str">
        <f>"№"&amp;1000+COUNTIF(B$2:B1621,"&lt;&gt;")</f>
        <v>№2620</v>
      </c>
      <c r="B1621" s="51" t="s">
        <v>4295</v>
      </c>
      <c r="C1621" s="50" t="s">
        <v>4296</v>
      </c>
      <c r="D1621" s="22" t="s">
        <v>503</v>
      </c>
      <c r="E1621" s="22">
        <v>18570068510</v>
      </c>
      <c r="F1621" s="10" t="s">
        <v>33</v>
      </c>
    </row>
    <row r="1622" spans="1:6" ht="18" customHeight="1" x14ac:dyDescent="0.15">
      <c r="A1622" s="10" t="str">
        <f>"№"&amp;1000+COUNTIF(B$2:B1622,"&lt;&gt;")</f>
        <v>№2621</v>
      </c>
      <c r="B1622" s="24" t="s">
        <v>4297</v>
      </c>
      <c r="C1622" s="25" t="s">
        <v>4162</v>
      </c>
      <c r="D1622" s="26" t="s">
        <v>4298</v>
      </c>
      <c r="E1622" s="26">
        <v>13272090938</v>
      </c>
      <c r="F1622" s="10" t="s">
        <v>33</v>
      </c>
    </row>
    <row r="1623" spans="1:6" ht="18" customHeight="1" x14ac:dyDescent="0.15">
      <c r="A1623" s="10" t="str">
        <f>"№"&amp;1000+COUNTIF(B$2:B1623,"&lt;&gt;")</f>
        <v>№2622</v>
      </c>
      <c r="B1623" s="36" t="s">
        <v>4299</v>
      </c>
      <c r="C1623" s="37" t="s">
        <v>4300</v>
      </c>
      <c r="D1623" s="10" t="s">
        <v>4175</v>
      </c>
      <c r="E1623" s="10">
        <v>15874219865</v>
      </c>
      <c r="F1623" s="10" t="s">
        <v>33</v>
      </c>
    </row>
    <row r="1624" spans="1:6" ht="18" customHeight="1" x14ac:dyDescent="0.15">
      <c r="A1624" s="10" t="str">
        <f>"№"&amp;1000+COUNTIF(B$2:B1624,"&lt;&gt;")</f>
        <v>№2623</v>
      </c>
      <c r="B1624" s="36" t="s">
        <v>4301</v>
      </c>
      <c r="C1624" s="17" t="s">
        <v>4302</v>
      </c>
      <c r="D1624" s="18" t="s">
        <v>4303</v>
      </c>
      <c r="E1624" s="18">
        <v>18874152757</v>
      </c>
      <c r="F1624" s="10" t="s">
        <v>33</v>
      </c>
    </row>
    <row r="1625" spans="1:6" ht="18" customHeight="1" x14ac:dyDescent="0.15">
      <c r="A1625" s="10" t="str">
        <f>"№"&amp;1000+COUNTIF(B$2:B1625,"&lt;&gt;")</f>
        <v>№2624</v>
      </c>
      <c r="B1625" s="24" t="s">
        <v>4301</v>
      </c>
      <c r="C1625" s="25" t="s">
        <v>4304</v>
      </c>
      <c r="D1625" s="26" t="s">
        <v>4303</v>
      </c>
      <c r="E1625" s="26">
        <v>18874152757</v>
      </c>
      <c r="F1625" s="10" t="s">
        <v>33</v>
      </c>
    </row>
    <row r="1626" spans="1:6" ht="18" customHeight="1" x14ac:dyDescent="0.15">
      <c r="A1626" s="10" t="str">
        <f>"№"&amp;1000+COUNTIF(B$2:B1626,"&lt;&gt;")</f>
        <v>№2625</v>
      </c>
      <c r="B1626" s="36" t="s">
        <v>4305</v>
      </c>
      <c r="C1626" s="37" t="s">
        <v>4306</v>
      </c>
      <c r="D1626" s="13" t="s">
        <v>3586</v>
      </c>
      <c r="E1626" s="18" t="s">
        <v>4307</v>
      </c>
      <c r="F1626" s="10" t="s">
        <v>33</v>
      </c>
    </row>
    <row r="1627" spans="1:6" ht="18" customHeight="1" x14ac:dyDescent="0.15">
      <c r="A1627" s="10" t="str">
        <f>"№"&amp;1000+COUNTIF(B$2:B1627,"&lt;&gt;")</f>
        <v>№2626</v>
      </c>
      <c r="B1627" s="36" t="s">
        <v>4305</v>
      </c>
      <c r="C1627" s="37" t="s">
        <v>4308</v>
      </c>
      <c r="D1627" s="13" t="s">
        <v>3586</v>
      </c>
      <c r="E1627" s="18" t="s">
        <v>4307</v>
      </c>
      <c r="F1627" s="10" t="s">
        <v>33</v>
      </c>
    </row>
    <row r="1628" spans="1:6" ht="18" customHeight="1" x14ac:dyDescent="0.15">
      <c r="A1628" s="10" t="str">
        <f>"№"&amp;1000+COUNTIF(B$2:B1628,"&lt;&gt;")</f>
        <v>№2627</v>
      </c>
      <c r="B1628" s="59" t="s">
        <v>4309</v>
      </c>
      <c r="C1628" s="60" t="s">
        <v>4310</v>
      </c>
      <c r="D1628" s="61" t="s">
        <v>4311</v>
      </c>
      <c r="E1628" s="61" t="s">
        <v>4312</v>
      </c>
      <c r="F1628" s="10" t="s">
        <v>33</v>
      </c>
    </row>
    <row r="1629" spans="1:6" ht="18" customHeight="1" x14ac:dyDescent="0.15">
      <c r="A1629" s="10" t="str">
        <f>"№"&amp;1000+COUNTIF(B$2:B1629,"&lt;&gt;")</f>
        <v>№2628</v>
      </c>
      <c r="B1629" s="36" t="s">
        <v>4313</v>
      </c>
      <c r="C1629" s="37" t="s">
        <v>4314</v>
      </c>
      <c r="D1629" s="10" t="s">
        <v>4205</v>
      </c>
      <c r="E1629" s="10">
        <v>18874881867</v>
      </c>
      <c r="F1629" s="10" t="s">
        <v>33</v>
      </c>
    </row>
    <row r="1630" spans="1:6" ht="18" customHeight="1" x14ac:dyDescent="0.15">
      <c r="A1630" s="10" t="str">
        <f>"№"&amp;1000+COUNTIF(B$2:B1630,"&lt;&gt;")</f>
        <v>№2629</v>
      </c>
      <c r="B1630" s="36" t="s">
        <v>4315</v>
      </c>
      <c r="C1630" s="17" t="s">
        <v>4316</v>
      </c>
      <c r="D1630" s="18" t="s">
        <v>4317</v>
      </c>
      <c r="E1630" s="18">
        <v>18692169985</v>
      </c>
      <c r="F1630" s="10" t="s">
        <v>33</v>
      </c>
    </row>
    <row r="1631" spans="1:6" ht="18" customHeight="1" x14ac:dyDescent="0.15">
      <c r="A1631" s="10" t="str">
        <f>"№"&amp;1000+COUNTIF(B$2:B1631,"&lt;&gt;")</f>
        <v>№2630</v>
      </c>
      <c r="B1631" s="24" t="s">
        <v>4315</v>
      </c>
      <c r="C1631" s="25" t="s">
        <v>4318</v>
      </c>
      <c r="D1631" s="26" t="s">
        <v>4317</v>
      </c>
      <c r="E1631" s="26">
        <v>18692169985</v>
      </c>
      <c r="F1631" s="10" t="s">
        <v>33</v>
      </c>
    </row>
    <row r="1632" spans="1:6" ht="18" customHeight="1" x14ac:dyDescent="0.15">
      <c r="A1632" s="10" t="str">
        <f>"№"&amp;1000+COUNTIF(B$2:B1632,"&lt;&gt;")</f>
        <v>№2631</v>
      </c>
      <c r="B1632" s="24" t="s">
        <v>3394</v>
      </c>
      <c r="C1632" s="25" t="s">
        <v>4319</v>
      </c>
      <c r="D1632" s="26" t="s">
        <v>3396</v>
      </c>
      <c r="E1632" s="26">
        <v>13319520203</v>
      </c>
      <c r="F1632" s="10" t="s">
        <v>33</v>
      </c>
    </row>
    <row r="1633" spans="1:6" ht="18" customHeight="1" x14ac:dyDescent="0.15">
      <c r="A1633" s="10" t="str">
        <f>"№"&amp;1000+COUNTIF(B$2:B1633,"&lt;&gt;")</f>
        <v>№2632</v>
      </c>
      <c r="B1633" s="11" t="s">
        <v>4320</v>
      </c>
      <c r="C1633" s="12" t="s">
        <v>4321</v>
      </c>
      <c r="D1633" s="10"/>
      <c r="E1633" s="10"/>
      <c r="F1633" s="10" t="s">
        <v>37</v>
      </c>
    </row>
    <row r="1634" spans="1:6" ht="18" customHeight="1" x14ac:dyDescent="0.15">
      <c r="A1634" s="10" t="str">
        <f>"№"&amp;1000+COUNTIF(B$2:B1634,"&lt;&gt;")</f>
        <v>№2633</v>
      </c>
      <c r="B1634" s="11" t="s">
        <v>4322</v>
      </c>
      <c r="C1634" s="12" t="s">
        <v>4323</v>
      </c>
      <c r="D1634" s="10"/>
      <c r="E1634" s="10"/>
      <c r="F1634" s="10" t="s">
        <v>37</v>
      </c>
    </row>
    <row r="1635" spans="1:6" ht="18" customHeight="1" x14ac:dyDescent="0.15">
      <c r="A1635" s="10" t="str">
        <f>"№"&amp;1000+COUNTIF(B$2:B1635,"&lt;&gt;")</f>
        <v>№2634</v>
      </c>
      <c r="B1635" s="11" t="s">
        <v>4324</v>
      </c>
      <c r="C1635" s="12" t="s">
        <v>4325</v>
      </c>
      <c r="D1635" s="10"/>
      <c r="E1635" s="10"/>
      <c r="F1635" s="10" t="s">
        <v>37</v>
      </c>
    </row>
    <row r="1636" spans="1:6" ht="18" customHeight="1" x14ac:dyDescent="0.15">
      <c r="A1636" s="10" t="str">
        <f>"№"&amp;1000+COUNTIF(B$2:B1636,"&lt;&gt;")</f>
        <v>№2635</v>
      </c>
      <c r="B1636" s="11" t="s">
        <v>4326</v>
      </c>
      <c r="C1636" s="12" t="s">
        <v>4327</v>
      </c>
      <c r="D1636" s="10"/>
      <c r="E1636" s="10"/>
      <c r="F1636" s="10" t="s">
        <v>37</v>
      </c>
    </row>
    <row r="1637" spans="1:6" ht="18" customHeight="1" x14ac:dyDescent="0.15">
      <c r="A1637" s="10" t="str">
        <f>"№"&amp;1000+COUNTIF(B$2:B1637,"&lt;&gt;")</f>
        <v>№2636</v>
      </c>
      <c r="B1637" s="11" t="s">
        <v>4328</v>
      </c>
      <c r="C1637" s="12" t="s">
        <v>4329</v>
      </c>
      <c r="D1637" s="10"/>
      <c r="E1637" s="10"/>
      <c r="F1637" s="10" t="s">
        <v>37</v>
      </c>
    </row>
    <row r="1638" spans="1:6" ht="18" customHeight="1" x14ac:dyDescent="0.15">
      <c r="A1638" s="10" t="str">
        <f>"№"&amp;1000+COUNTIF(B$2:B1638,"&lt;&gt;")</f>
        <v>№2637</v>
      </c>
      <c r="B1638" s="11" t="s">
        <v>4330</v>
      </c>
      <c r="C1638" s="12" t="s">
        <v>4331</v>
      </c>
      <c r="D1638" s="10"/>
      <c r="E1638" s="10"/>
      <c r="F1638" s="10" t="s">
        <v>37</v>
      </c>
    </row>
    <row r="1639" spans="1:6" ht="18" customHeight="1" x14ac:dyDescent="0.15">
      <c r="A1639" s="10" t="str">
        <f>"№"&amp;1000+COUNTIF(B$2:B1639,"&lt;&gt;")</f>
        <v>№2638</v>
      </c>
      <c r="B1639" s="11" t="s">
        <v>4332</v>
      </c>
      <c r="C1639" s="12" t="s">
        <v>4333</v>
      </c>
      <c r="D1639" s="10"/>
      <c r="E1639" s="10"/>
      <c r="F1639" s="10" t="s">
        <v>37</v>
      </c>
    </row>
    <row r="1640" spans="1:6" ht="18" customHeight="1" x14ac:dyDescent="0.15">
      <c r="A1640" s="10" t="str">
        <f>"№"&amp;1000+COUNTIF(B$2:B1640,"&lt;&gt;")</f>
        <v>№2639</v>
      </c>
      <c r="B1640" s="11" t="s">
        <v>4334</v>
      </c>
      <c r="C1640" s="12" t="s">
        <v>4335</v>
      </c>
      <c r="D1640" s="10"/>
      <c r="E1640" s="10"/>
      <c r="F1640" s="10" t="s">
        <v>37</v>
      </c>
    </row>
    <row r="1641" spans="1:6" ht="18" customHeight="1" x14ac:dyDescent="0.15">
      <c r="A1641" s="10" t="str">
        <f>"№"&amp;1000+COUNTIF(B$2:B1641,"&lt;&gt;")</f>
        <v>№2640</v>
      </c>
      <c r="B1641" s="11" t="s">
        <v>4336</v>
      </c>
      <c r="C1641" s="12" t="s">
        <v>4337</v>
      </c>
      <c r="D1641" s="10"/>
      <c r="E1641" s="10"/>
      <c r="F1641" s="10" t="s">
        <v>37</v>
      </c>
    </row>
    <row r="1642" spans="1:6" ht="18" customHeight="1" x14ac:dyDescent="0.15">
      <c r="A1642" s="10" t="str">
        <f>"№"&amp;1000+COUNTIF(B$2:B1642,"&lt;&gt;")</f>
        <v>№2641</v>
      </c>
      <c r="B1642" s="11" t="s">
        <v>4338</v>
      </c>
      <c r="C1642" s="12" t="s">
        <v>4339</v>
      </c>
      <c r="D1642" s="10"/>
      <c r="E1642" s="10"/>
      <c r="F1642" s="10" t="s">
        <v>37</v>
      </c>
    </row>
    <row r="1643" spans="1:6" ht="18" customHeight="1" x14ac:dyDescent="0.15">
      <c r="A1643" s="10" t="str">
        <f>"№"&amp;1000+COUNTIF(B$2:B1643,"&lt;&gt;")</f>
        <v>№2642</v>
      </c>
      <c r="B1643" s="11" t="s">
        <v>4340</v>
      </c>
      <c r="C1643" s="12" t="s">
        <v>4341</v>
      </c>
      <c r="D1643" s="10"/>
      <c r="E1643" s="10"/>
      <c r="F1643" s="10" t="s">
        <v>37</v>
      </c>
    </row>
    <row r="1644" spans="1:6" ht="18" customHeight="1" x14ac:dyDescent="0.15">
      <c r="A1644" s="10" t="str">
        <f>"№"&amp;1000+COUNTIF(B$2:B1644,"&lt;&gt;")</f>
        <v>№2643</v>
      </c>
      <c r="B1644" s="11" t="s">
        <v>4342</v>
      </c>
      <c r="C1644" s="12" t="s">
        <v>4343</v>
      </c>
      <c r="D1644" s="10"/>
      <c r="E1644" s="10"/>
      <c r="F1644" s="10" t="s">
        <v>37</v>
      </c>
    </row>
    <row r="1645" spans="1:6" ht="18" customHeight="1" x14ac:dyDescent="0.15">
      <c r="A1645" s="10" t="str">
        <f>"№"&amp;1000+COUNTIF(B$2:B1645,"&lt;&gt;")</f>
        <v>№2644</v>
      </c>
      <c r="B1645" s="11" t="s">
        <v>4344</v>
      </c>
      <c r="C1645" s="12" t="s">
        <v>4345</v>
      </c>
      <c r="D1645" s="10"/>
      <c r="E1645" s="10"/>
      <c r="F1645" s="10" t="s">
        <v>37</v>
      </c>
    </row>
    <row r="1646" spans="1:6" ht="18" customHeight="1" x14ac:dyDescent="0.15">
      <c r="A1646" s="10" t="str">
        <f>"№"&amp;1000+COUNTIF(B$2:B1646,"&lt;&gt;")</f>
        <v>№2645</v>
      </c>
      <c r="B1646" s="11" t="s">
        <v>4346</v>
      </c>
      <c r="C1646" s="12" t="s">
        <v>4347</v>
      </c>
      <c r="D1646" s="10"/>
      <c r="E1646" s="10"/>
      <c r="F1646" s="10" t="s">
        <v>37</v>
      </c>
    </row>
    <row r="1647" spans="1:6" ht="18" customHeight="1" x14ac:dyDescent="0.15">
      <c r="A1647" s="10" t="str">
        <f>"№"&amp;1000+COUNTIF(B$2:B1647,"&lt;&gt;")</f>
        <v>№2646</v>
      </c>
      <c r="B1647" s="11" t="s">
        <v>4348</v>
      </c>
      <c r="C1647" s="12" t="s">
        <v>4349</v>
      </c>
      <c r="D1647" s="10"/>
      <c r="E1647" s="10"/>
      <c r="F1647" s="10" t="s">
        <v>37</v>
      </c>
    </row>
    <row r="1648" spans="1:6" ht="18" customHeight="1" x14ac:dyDescent="0.15">
      <c r="A1648" s="10" t="str">
        <f>"№"&amp;1000+COUNTIF(B$2:B1648,"&lt;&gt;")</f>
        <v>№2647</v>
      </c>
      <c r="B1648" s="11" t="s">
        <v>4350</v>
      </c>
      <c r="C1648" s="12" t="s">
        <v>4351</v>
      </c>
      <c r="D1648" s="10"/>
      <c r="E1648" s="10"/>
      <c r="F1648" s="10" t="s">
        <v>37</v>
      </c>
    </row>
    <row r="1649" spans="1:6" ht="18" customHeight="1" x14ac:dyDescent="0.15">
      <c r="A1649" s="10" t="str">
        <f>"№"&amp;1000+COUNTIF(B$2:B1649,"&lt;&gt;")</f>
        <v>№2648</v>
      </c>
      <c r="B1649" s="36" t="s">
        <v>4352</v>
      </c>
      <c r="C1649" s="17" t="s">
        <v>4353</v>
      </c>
      <c r="D1649" s="18" t="s">
        <v>58</v>
      </c>
      <c r="E1649" s="18">
        <v>15274873092</v>
      </c>
      <c r="F1649" s="10" t="s">
        <v>37</v>
      </c>
    </row>
    <row r="1650" spans="1:6" ht="18" customHeight="1" x14ac:dyDescent="0.15">
      <c r="A1650" s="10" t="str">
        <f>"№"&amp;1000+COUNTIF(B$2:B1650,"&lt;&gt;")</f>
        <v>№2649</v>
      </c>
      <c r="B1650" s="36" t="s">
        <v>4354</v>
      </c>
      <c r="C1650" s="17" t="s">
        <v>4355</v>
      </c>
      <c r="D1650" s="18" t="s">
        <v>343</v>
      </c>
      <c r="E1650" s="38">
        <v>15925151618</v>
      </c>
      <c r="F1650" s="10" t="s">
        <v>37</v>
      </c>
    </row>
    <row r="1651" spans="1:6" ht="18" customHeight="1" x14ac:dyDescent="0.15">
      <c r="A1651" s="10" t="str">
        <f>"№"&amp;1000+COUNTIF(B$2:B1651,"&lt;&gt;")</f>
        <v>№2650</v>
      </c>
      <c r="B1651" s="36" t="s">
        <v>4356</v>
      </c>
      <c r="C1651" s="17" t="s">
        <v>4357</v>
      </c>
      <c r="D1651" s="18" t="s">
        <v>93</v>
      </c>
      <c r="E1651" s="38">
        <v>13407310631</v>
      </c>
      <c r="F1651" s="10" t="s">
        <v>37</v>
      </c>
    </row>
    <row r="1652" spans="1:6" ht="18" customHeight="1" x14ac:dyDescent="0.15">
      <c r="A1652" s="10" t="str">
        <f>"№"&amp;1000+COUNTIF(B$2:B1652,"&lt;&gt;")</f>
        <v>№2651</v>
      </c>
      <c r="B1652" s="36" t="s">
        <v>4358</v>
      </c>
      <c r="C1652" s="17" t="s">
        <v>4359</v>
      </c>
      <c r="D1652" s="18" t="s">
        <v>4360</v>
      </c>
      <c r="E1652" s="38">
        <v>13789090597</v>
      </c>
      <c r="F1652" s="10" t="s">
        <v>37</v>
      </c>
    </row>
    <row r="1653" spans="1:6" ht="18" customHeight="1" x14ac:dyDescent="0.15">
      <c r="A1653" s="10" t="str">
        <f>"№"&amp;1000+COUNTIF(B$2:B1653,"&lt;&gt;")</f>
        <v>№2652</v>
      </c>
      <c r="B1653" s="36" t="s">
        <v>4361</v>
      </c>
      <c r="C1653" s="17" t="s">
        <v>4362</v>
      </c>
      <c r="D1653" s="18" t="s">
        <v>249</v>
      </c>
      <c r="E1653" s="38">
        <v>18900781658</v>
      </c>
      <c r="F1653" s="10" t="s">
        <v>37</v>
      </c>
    </row>
    <row r="1654" spans="1:6" ht="18" customHeight="1" x14ac:dyDescent="0.15">
      <c r="A1654" s="10" t="str">
        <f>"№"&amp;1000+COUNTIF(B$2:B1654,"&lt;&gt;")</f>
        <v>№2653</v>
      </c>
      <c r="B1654" s="36" t="s">
        <v>4363</v>
      </c>
      <c r="C1654" s="17" t="s">
        <v>4364</v>
      </c>
      <c r="D1654" s="18" t="s">
        <v>2545</v>
      </c>
      <c r="E1654" s="38">
        <v>18684700822</v>
      </c>
      <c r="F1654" s="10" t="s">
        <v>37</v>
      </c>
    </row>
    <row r="1655" spans="1:6" ht="18" customHeight="1" x14ac:dyDescent="0.15">
      <c r="A1655" s="10" t="str">
        <f>"№"&amp;1000+COUNTIF(B$2:B1655,"&lt;&gt;")</f>
        <v>№2654</v>
      </c>
      <c r="B1655" s="36" t="s">
        <v>4365</v>
      </c>
      <c r="C1655" s="17" t="s">
        <v>4366</v>
      </c>
      <c r="D1655" s="18" t="s">
        <v>1897</v>
      </c>
      <c r="E1655" s="38">
        <v>13875856622</v>
      </c>
      <c r="F1655" s="10" t="s">
        <v>37</v>
      </c>
    </row>
    <row r="1656" spans="1:6" ht="18" customHeight="1" x14ac:dyDescent="0.15">
      <c r="A1656" s="10" t="str">
        <f>"№"&amp;1000+COUNTIF(B$2:B1656,"&lt;&gt;")</f>
        <v>№2655</v>
      </c>
      <c r="B1656" s="36" t="s">
        <v>4367</v>
      </c>
      <c r="C1656" s="17" t="s">
        <v>4368</v>
      </c>
      <c r="D1656" s="18" t="s">
        <v>221</v>
      </c>
      <c r="E1656" s="38">
        <v>13687354991</v>
      </c>
      <c r="F1656" s="10" t="s">
        <v>37</v>
      </c>
    </row>
    <row r="1657" spans="1:6" ht="18" customHeight="1" x14ac:dyDescent="0.15">
      <c r="A1657" s="10" t="str">
        <f>"№"&amp;1000+COUNTIF(B$2:B1657,"&lt;&gt;")</f>
        <v>№2656</v>
      </c>
      <c r="B1657" s="36" t="s">
        <v>4369</v>
      </c>
      <c r="C1657" s="17" t="s">
        <v>4370</v>
      </c>
      <c r="D1657" s="18" t="s">
        <v>221</v>
      </c>
      <c r="E1657" s="38">
        <v>18874235007</v>
      </c>
      <c r="F1657" s="10" t="s">
        <v>37</v>
      </c>
    </row>
    <row r="1658" spans="1:6" ht="18" customHeight="1" x14ac:dyDescent="0.15">
      <c r="A1658" s="10" t="str">
        <f>"№"&amp;1000+COUNTIF(B$2:B1658,"&lt;&gt;")</f>
        <v>№2657</v>
      </c>
      <c r="B1658" s="55" t="s">
        <v>4369</v>
      </c>
      <c r="C1658" s="56" t="s">
        <v>4371</v>
      </c>
      <c r="D1658" s="57" t="s">
        <v>221</v>
      </c>
      <c r="E1658" s="57">
        <v>18874735007</v>
      </c>
      <c r="F1658" s="10" t="s">
        <v>37</v>
      </c>
    </row>
    <row r="1659" spans="1:6" ht="18" customHeight="1" x14ac:dyDescent="0.15">
      <c r="A1659" s="10" t="str">
        <f>"№"&amp;1000+COUNTIF(B$2:B1659,"&lt;&gt;")</f>
        <v>№2658</v>
      </c>
      <c r="B1659" s="36" t="s">
        <v>4372</v>
      </c>
      <c r="C1659" s="17" t="s">
        <v>4373</v>
      </c>
      <c r="D1659" s="18" t="s">
        <v>79</v>
      </c>
      <c r="E1659" s="38">
        <v>13808491234</v>
      </c>
      <c r="F1659" s="10" t="s">
        <v>37</v>
      </c>
    </row>
    <row r="1660" spans="1:6" ht="18" customHeight="1" x14ac:dyDescent="0.15">
      <c r="A1660" s="10" t="str">
        <f>"№"&amp;1000+COUNTIF(B$2:B1660,"&lt;&gt;")</f>
        <v>№2659</v>
      </c>
      <c r="B1660" s="36" t="s">
        <v>4374</v>
      </c>
      <c r="C1660" s="17" t="s">
        <v>4375</v>
      </c>
      <c r="D1660" s="18" t="s">
        <v>79</v>
      </c>
      <c r="E1660" s="38">
        <v>15111055967</v>
      </c>
      <c r="F1660" s="10" t="s">
        <v>37</v>
      </c>
    </row>
    <row r="1661" spans="1:6" ht="18" customHeight="1" x14ac:dyDescent="0.15">
      <c r="A1661" s="10" t="str">
        <f>"№"&amp;1000+COUNTIF(B$2:B1661,"&lt;&gt;")</f>
        <v>№2660</v>
      </c>
      <c r="B1661" s="36" t="s">
        <v>4376</v>
      </c>
      <c r="C1661" s="17" t="s">
        <v>4375</v>
      </c>
      <c r="D1661" s="18" t="s">
        <v>4377</v>
      </c>
      <c r="E1661" s="38">
        <v>15874997148</v>
      </c>
      <c r="F1661" s="10" t="s">
        <v>37</v>
      </c>
    </row>
    <row r="1662" spans="1:6" ht="18" customHeight="1" x14ac:dyDescent="0.15">
      <c r="A1662" s="10" t="str">
        <f>"№"&amp;1000+COUNTIF(B$2:B1662,"&lt;&gt;")</f>
        <v>№2661</v>
      </c>
      <c r="B1662" s="36" t="s">
        <v>4378</v>
      </c>
      <c r="C1662" s="17" t="s">
        <v>4379</v>
      </c>
      <c r="D1662" s="18" t="s">
        <v>949</v>
      </c>
      <c r="E1662" s="38">
        <v>18874060777</v>
      </c>
      <c r="F1662" s="10" t="s">
        <v>37</v>
      </c>
    </row>
    <row r="1663" spans="1:6" ht="18" customHeight="1" x14ac:dyDescent="0.15">
      <c r="A1663" s="10" t="str">
        <f>"№"&amp;1000+COUNTIF(B$2:B1663,"&lt;&gt;")</f>
        <v>№2662</v>
      </c>
      <c r="B1663" s="16" t="s">
        <v>4380</v>
      </c>
      <c r="C1663" s="12" t="s">
        <v>4381</v>
      </c>
      <c r="D1663" s="22" t="s">
        <v>4382</v>
      </c>
      <c r="E1663" s="22">
        <v>15973193564</v>
      </c>
      <c r="F1663" s="10" t="s">
        <v>37</v>
      </c>
    </row>
    <row r="1664" spans="1:6" ht="18" customHeight="1" x14ac:dyDescent="0.15">
      <c r="A1664" s="10" t="str">
        <f>"№"&amp;1000+COUNTIF(B$2:B1664,"&lt;&gt;")</f>
        <v>№2663</v>
      </c>
      <c r="B1664" s="36" t="s">
        <v>4383</v>
      </c>
      <c r="C1664" s="17" t="s">
        <v>4368</v>
      </c>
      <c r="D1664" s="18" t="s">
        <v>61</v>
      </c>
      <c r="E1664" s="38">
        <v>13617319789</v>
      </c>
      <c r="F1664" s="10" t="s">
        <v>37</v>
      </c>
    </row>
    <row r="1665" spans="1:6" ht="18" customHeight="1" x14ac:dyDescent="0.15">
      <c r="A1665" s="10" t="str">
        <f>"№"&amp;1000+COUNTIF(B$2:B1665,"&lt;&gt;")</f>
        <v>№2664</v>
      </c>
      <c r="B1665" s="36" t="s">
        <v>4384</v>
      </c>
      <c r="C1665" s="17" t="s">
        <v>4368</v>
      </c>
      <c r="D1665" s="18" t="s">
        <v>70</v>
      </c>
      <c r="E1665" s="38">
        <v>18973132887</v>
      </c>
      <c r="F1665" s="10" t="s">
        <v>37</v>
      </c>
    </row>
    <row r="1666" spans="1:6" ht="18" customHeight="1" x14ac:dyDescent="0.15">
      <c r="A1666" s="10" t="str">
        <f>"№"&amp;1000+COUNTIF(B$2:B1666,"&lt;&gt;")</f>
        <v>№2665</v>
      </c>
      <c r="B1666" s="36" t="s">
        <v>4385</v>
      </c>
      <c r="C1666" s="17" t="s">
        <v>4368</v>
      </c>
      <c r="D1666" s="18" t="s">
        <v>61</v>
      </c>
      <c r="E1666" s="38">
        <v>13237486856</v>
      </c>
      <c r="F1666" s="10" t="s">
        <v>37</v>
      </c>
    </row>
    <row r="1667" spans="1:6" ht="18" customHeight="1" x14ac:dyDescent="0.15">
      <c r="A1667" s="10" t="str">
        <f>"№"&amp;1000+COUNTIF(B$2:B1667,"&lt;&gt;")</f>
        <v>№2666</v>
      </c>
      <c r="B1667" s="36" t="s">
        <v>4386</v>
      </c>
      <c r="C1667" s="17" t="s">
        <v>4387</v>
      </c>
      <c r="D1667" s="18" t="s">
        <v>2693</v>
      </c>
      <c r="E1667" s="38">
        <v>13367484780</v>
      </c>
      <c r="F1667" s="10" t="s">
        <v>37</v>
      </c>
    </row>
    <row r="1668" spans="1:6" ht="18" customHeight="1" x14ac:dyDescent="0.15">
      <c r="A1668" s="10" t="str">
        <f>"№"&amp;1000+COUNTIF(B$2:B1668,"&lt;&gt;")</f>
        <v>№2667</v>
      </c>
      <c r="B1668" s="36" t="s">
        <v>4388</v>
      </c>
      <c r="C1668" s="17" t="s">
        <v>4389</v>
      </c>
      <c r="D1668" s="18" t="s">
        <v>4390</v>
      </c>
      <c r="E1668" s="38">
        <v>13875878069</v>
      </c>
      <c r="F1668" s="10" t="s">
        <v>37</v>
      </c>
    </row>
    <row r="1669" spans="1:6" ht="18" customHeight="1" x14ac:dyDescent="0.15">
      <c r="A1669" s="10" t="str">
        <f>"№"&amp;1000+COUNTIF(B$2:B1669,"&lt;&gt;")</f>
        <v>№2668</v>
      </c>
      <c r="B1669" s="36" t="s">
        <v>4391</v>
      </c>
      <c r="C1669" s="17" t="s">
        <v>4392</v>
      </c>
      <c r="D1669" s="18" t="s">
        <v>2787</v>
      </c>
      <c r="E1669" s="38">
        <v>13975161028</v>
      </c>
      <c r="F1669" s="10" t="s">
        <v>37</v>
      </c>
    </row>
    <row r="1670" spans="1:6" ht="18" customHeight="1" x14ac:dyDescent="0.15">
      <c r="A1670" s="10" t="str">
        <f>"№"&amp;1000+COUNTIF(B$2:B1670,"&lt;&gt;")</f>
        <v>№2669</v>
      </c>
      <c r="B1670" s="36" t="s">
        <v>4393</v>
      </c>
      <c r="C1670" s="17" t="s">
        <v>4394</v>
      </c>
      <c r="D1670" s="18" t="s">
        <v>2667</v>
      </c>
      <c r="E1670" s="38">
        <v>13507315929</v>
      </c>
      <c r="F1670" s="10" t="s">
        <v>37</v>
      </c>
    </row>
    <row r="1671" spans="1:6" ht="18" customHeight="1" x14ac:dyDescent="0.15">
      <c r="A1671" s="10" t="str">
        <f>"№"&amp;1000+COUNTIF(B$2:B1671,"&lt;&gt;")</f>
        <v>№2670</v>
      </c>
      <c r="B1671" s="36" t="s">
        <v>4395</v>
      </c>
      <c r="C1671" s="17" t="s">
        <v>4396</v>
      </c>
      <c r="D1671" s="18" t="s">
        <v>2652</v>
      </c>
      <c r="E1671" s="38">
        <v>13875257870</v>
      </c>
      <c r="F1671" s="10" t="s">
        <v>37</v>
      </c>
    </row>
    <row r="1672" spans="1:6" ht="18" customHeight="1" x14ac:dyDescent="0.15">
      <c r="A1672" s="10" t="str">
        <f>"№"&amp;1000+COUNTIF(B$2:B1672,"&lt;&gt;")</f>
        <v>№2671</v>
      </c>
      <c r="B1672" s="36" t="s">
        <v>4397</v>
      </c>
      <c r="C1672" s="17" t="s">
        <v>4398</v>
      </c>
      <c r="D1672" s="18" t="s">
        <v>40</v>
      </c>
      <c r="E1672" s="38">
        <v>15575197619</v>
      </c>
      <c r="F1672" s="10" t="s">
        <v>37</v>
      </c>
    </row>
    <row r="1673" spans="1:6" ht="18" customHeight="1" x14ac:dyDescent="0.15">
      <c r="A1673" s="10" t="str">
        <f>"№"&amp;1000+COUNTIF(B$2:B1673,"&lt;&gt;")</f>
        <v>№2672</v>
      </c>
      <c r="B1673" s="36" t="s">
        <v>4399</v>
      </c>
      <c r="C1673" s="17" t="s">
        <v>4400</v>
      </c>
      <c r="D1673" s="18" t="s">
        <v>2572</v>
      </c>
      <c r="E1673" s="38">
        <v>15111247199</v>
      </c>
      <c r="F1673" s="10" t="s">
        <v>37</v>
      </c>
    </row>
    <row r="1674" spans="1:6" ht="18" customHeight="1" x14ac:dyDescent="0.15">
      <c r="A1674" s="10" t="str">
        <f>"№"&amp;1000+COUNTIF(B$2:B1674,"&lt;&gt;")</f>
        <v>№2673</v>
      </c>
      <c r="B1674" s="36" t="s">
        <v>4401</v>
      </c>
      <c r="C1674" s="17" t="s">
        <v>4402</v>
      </c>
      <c r="D1674" s="18" t="s">
        <v>201</v>
      </c>
      <c r="E1674" s="38">
        <v>15200248605</v>
      </c>
      <c r="F1674" s="10" t="s">
        <v>37</v>
      </c>
    </row>
    <row r="1675" spans="1:6" ht="18" customHeight="1" x14ac:dyDescent="0.15">
      <c r="A1675" s="10" t="str">
        <f>"№"&amp;1000+COUNTIF(B$2:B1675,"&lt;&gt;")</f>
        <v>№2674</v>
      </c>
      <c r="B1675" s="36" t="s">
        <v>4403</v>
      </c>
      <c r="C1675" s="17" t="s">
        <v>4353</v>
      </c>
      <c r="D1675" s="18" t="s">
        <v>2774</v>
      </c>
      <c r="E1675" s="38">
        <v>15387499972</v>
      </c>
      <c r="F1675" s="10" t="s">
        <v>37</v>
      </c>
    </row>
    <row r="1676" spans="1:6" ht="18" customHeight="1" x14ac:dyDescent="0.15">
      <c r="A1676" s="10" t="str">
        <f>"№"&amp;1000+COUNTIF(B$2:B1676,"&lt;&gt;")</f>
        <v>№2675</v>
      </c>
      <c r="B1676" s="36" t="s">
        <v>4404</v>
      </c>
      <c r="C1676" s="17" t="s">
        <v>4405</v>
      </c>
      <c r="D1676" s="18" t="s">
        <v>1390</v>
      </c>
      <c r="E1676" s="38">
        <v>13207319606</v>
      </c>
      <c r="F1676" s="10" t="s">
        <v>37</v>
      </c>
    </row>
    <row r="1677" spans="1:6" ht="18" customHeight="1" x14ac:dyDescent="0.15">
      <c r="A1677" s="10" t="str">
        <f>"№"&amp;1000+COUNTIF(B$2:B1677,"&lt;&gt;")</f>
        <v>№2676</v>
      </c>
      <c r="B1677" s="36" t="s">
        <v>4406</v>
      </c>
      <c r="C1677" s="17" t="s">
        <v>4407</v>
      </c>
      <c r="D1677" s="18" t="s">
        <v>79</v>
      </c>
      <c r="E1677" s="38">
        <v>18773156368</v>
      </c>
      <c r="F1677" s="10" t="s">
        <v>37</v>
      </c>
    </row>
    <row r="1678" spans="1:6" ht="18" customHeight="1" x14ac:dyDescent="0.15">
      <c r="A1678" s="10" t="str">
        <f>"№"&amp;1000+COUNTIF(B$2:B1678,"&lt;&gt;")</f>
        <v>№2677</v>
      </c>
      <c r="B1678" s="36" t="s">
        <v>4408</v>
      </c>
      <c r="C1678" s="17" t="s">
        <v>4409</v>
      </c>
      <c r="D1678" s="18" t="s">
        <v>70</v>
      </c>
      <c r="E1678" s="38">
        <v>13467552158</v>
      </c>
      <c r="F1678" s="10" t="s">
        <v>37</v>
      </c>
    </row>
    <row r="1679" spans="1:6" ht="18" customHeight="1" x14ac:dyDescent="0.15">
      <c r="A1679" s="10" t="str">
        <f>"№"&amp;1000+COUNTIF(B$2:B1679,"&lt;&gt;")</f>
        <v>№2678</v>
      </c>
      <c r="B1679" s="36" t="s">
        <v>4410</v>
      </c>
      <c r="C1679" s="17" t="s">
        <v>4411</v>
      </c>
      <c r="D1679" s="18" t="s">
        <v>4412</v>
      </c>
      <c r="E1679" s="38">
        <v>15874912246</v>
      </c>
      <c r="F1679" s="10" t="s">
        <v>37</v>
      </c>
    </row>
    <row r="1680" spans="1:6" ht="18" customHeight="1" x14ac:dyDescent="0.15">
      <c r="A1680" s="10" t="str">
        <f>"№"&amp;1000+COUNTIF(B$2:B1680,"&lt;&gt;")</f>
        <v>№2679</v>
      </c>
      <c r="B1680" s="36" t="s">
        <v>4413</v>
      </c>
      <c r="C1680" s="17" t="s">
        <v>4414</v>
      </c>
      <c r="D1680" s="18" t="s">
        <v>399</v>
      </c>
      <c r="E1680" s="38">
        <v>15387527132</v>
      </c>
      <c r="F1680" s="10" t="s">
        <v>37</v>
      </c>
    </row>
    <row r="1681" spans="1:6" ht="18" customHeight="1" x14ac:dyDescent="0.15">
      <c r="A1681" s="10" t="str">
        <f>"№"&amp;1000+COUNTIF(B$2:B1681,"&lt;&gt;")</f>
        <v>№2680</v>
      </c>
      <c r="B1681" s="36" t="s">
        <v>4415</v>
      </c>
      <c r="C1681" s="17" t="s">
        <v>4416</v>
      </c>
      <c r="D1681" s="18" t="s">
        <v>2347</v>
      </c>
      <c r="E1681" s="38">
        <v>13739060693</v>
      </c>
      <c r="F1681" s="10" t="s">
        <v>37</v>
      </c>
    </row>
    <row r="1682" spans="1:6" ht="18" customHeight="1" x14ac:dyDescent="0.15">
      <c r="A1682" s="10" t="str">
        <f>"№"&amp;1000+COUNTIF(B$2:B1682,"&lt;&gt;")</f>
        <v>№2681</v>
      </c>
      <c r="B1682" s="36" t="s">
        <v>4417</v>
      </c>
      <c r="C1682" s="17" t="s">
        <v>4418</v>
      </c>
      <c r="D1682" s="18" t="s">
        <v>4419</v>
      </c>
      <c r="E1682" s="38">
        <v>13873161487</v>
      </c>
      <c r="F1682" s="10" t="s">
        <v>37</v>
      </c>
    </row>
    <row r="1683" spans="1:6" ht="18" customHeight="1" x14ac:dyDescent="0.15">
      <c r="A1683" s="10" t="str">
        <f>"№"&amp;1000+COUNTIF(B$2:B1683,"&lt;&gt;")</f>
        <v>№2682</v>
      </c>
      <c r="B1683" s="36" t="s">
        <v>4420</v>
      </c>
      <c r="C1683" s="17" t="s">
        <v>4421</v>
      </c>
      <c r="D1683" s="18" t="s">
        <v>52</v>
      </c>
      <c r="E1683" s="38">
        <v>13787217597</v>
      </c>
      <c r="F1683" s="10" t="s">
        <v>37</v>
      </c>
    </row>
    <row r="1684" spans="1:6" ht="18" customHeight="1" x14ac:dyDescent="0.15">
      <c r="A1684" s="10" t="str">
        <f>"№"&amp;1000+COUNTIF(B$2:B1684,"&lt;&gt;")</f>
        <v>№2683</v>
      </c>
      <c r="B1684" s="36" t="s">
        <v>4422</v>
      </c>
      <c r="C1684" s="17" t="s">
        <v>4423</v>
      </c>
      <c r="D1684" s="18" t="s">
        <v>4424</v>
      </c>
      <c r="E1684" s="38">
        <v>13787014538</v>
      </c>
      <c r="F1684" s="10" t="s">
        <v>37</v>
      </c>
    </row>
    <row r="1685" spans="1:6" ht="18" customHeight="1" x14ac:dyDescent="0.15">
      <c r="A1685" s="10" t="str">
        <f>"№"&amp;1000+COUNTIF(B$2:B1685,"&lt;&gt;")</f>
        <v>№2684</v>
      </c>
      <c r="B1685" s="36" t="s">
        <v>4425</v>
      </c>
      <c r="C1685" s="17" t="s">
        <v>4426</v>
      </c>
      <c r="D1685" s="18" t="s">
        <v>9</v>
      </c>
      <c r="E1685" s="38">
        <v>13212619522</v>
      </c>
      <c r="F1685" s="10" t="s">
        <v>37</v>
      </c>
    </row>
    <row r="1686" spans="1:6" ht="18" customHeight="1" x14ac:dyDescent="0.15">
      <c r="A1686" s="10" t="str">
        <f>"№"&amp;1000+COUNTIF(B$2:B1686,"&lt;&gt;")</f>
        <v>№2685</v>
      </c>
      <c r="B1686" s="36" t="s">
        <v>4427</v>
      </c>
      <c r="C1686" s="17" t="s">
        <v>4428</v>
      </c>
      <c r="D1686" s="18" t="s">
        <v>198</v>
      </c>
      <c r="E1686" s="38">
        <v>13203149521</v>
      </c>
      <c r="F1686" s="10" t="s">
        <v>37</v>
      </c>
    </row>
    <row r="1687" spans="1:6" ht="18" customHeight="1" x14ac:dyDescent="0.15">
      <c r="A1687" s="10" t="str">
        <f>"№"&amp;1000+COUNTIF(B$2:B1687,"&lt;&gt;")</f>
        <v>№2686</v>
      </c>
      <c r="B1687" s="36" t="s">
        <v>4429</v>
      </c>
      <c r="C1687" s="17" t="s">
        <v>4430</v>
      </c>
      <c r="D1687" s="18" t="s">
        <v>1821</v>
      </c>
      <c r="E1687" s="38">
        <v>13077358383</v>
      </c>
      <c r="F1687" s="10" t="s">
        <v>37</v>
      </c>
    </row>
    <row r="1688" spans="1:6" ht="18" customHeight="1" x14ac:dyDescent="0.15">
      <c r="A1688" s="10" t="str">
        <f>"№"&amp;1000+COUNTIF(B$2:B1688,"&lt;&gt;")</f>
        <v>№2687</v>
      </c>
      <c r="B1688" s="16" t="s">
        <v>4431</v>
      </c>
      <c r="C1688" s="12" t="s">
        <v>4432</v>
      </c>
      <c r="D1688" s="22" t="s">
        <v>4433</v>
      </c>
      <c r="E1688" s="22">
        <v>18711121640</v>
      </c>
      <c r="F1688" s="10" t="s">
        <v>37</v>
      </c>
    </row>
    <row r="1689" spans="1:6" ht="18" customHeight="1" x14ac:dyDescent="0.15">
      <c r="A1689" s="10" t="str">
        <f>"№"&amp;1000+COUNTIF(B$2:B1689,"&lt;&gt;")</f>
        <v>№2688</v>
      </c>
      <c r="B1689" s="36" t="s">
        <v>4434</v>
      </c>
      <c r="C1689" s="17" t="s">
        <v>4435</v>
      </c>
      <c r="D1689" s="18" t="s">
        <v>3250</v>
      </c>
      <c r="E1689" s="38">
        <v>18229984188</v>
      </c>
      <c r="F1689" s="10" t="s">
        <v>37</v>
      </c>
    </row>
    <row r="1690" spans="1:6" ht="18" customHeight="1" x14ac:dyDescent="0.15">
      <c r="A1690" s="10" t="str">
        <f>"№"&amp;1000+COUNTIF(B$2:B1690,"&lt;&gt;")</f>
        <v>№2689</v>
      </c>
      <c r="B1690" s="36" t="s">
        <v>4436</v>
      </c>
      <c r="C1690" s="17" t="s">
        <v>4437</v>
      </c>
      <c r="D1690" s="18" t="s">
        <v>55</v>
      </c>
      <c r="E1690" s="38">
        <v>18073134826</v>
      </c>
      <c r="F1690" s="10" t="s">
        <v>37</v>
      </c>
    </row>
    <row r="1691" spans="1:6" ht="18" customHeight="1" x14ac:dyDescent="0.15">
      <c r="A1691" s="10" t="str">
        <f>"№"&amp;1000+COUNTIF(B$2:B1691,"&lt;&gt;")</f>
        <v>№2690</v>
      </c>
      <c r="B1691" s="36" t="s">
        <v>4438</v>
      </c>
      <c r="C1691" s="17" t="s">
        <v>4364</v>
      </c>
      <c r="D1691" s="18" t="s">
        <v>20</v>
      </c>
      <c r="E1691" s="38">
        <v>18973365309</v>
      </c>
      <c r="F1691" s="10" t="s">
        <v>37</v>
      </c>
    </row>
    <row r="1692" spans="1:6" ht="18" customHeight="1" x14ac:dyDescent="0.15">
      <c r="A1692" s="10" t="str">
        <f>"№"&amp;1000+COUNTIF(B$2:B1692,"&lt;&gt;")</f>
        <v>№2691</v>
      </c>
      <c r="B1692" s="16" t="s">
        <v>4439</v>
      </c>
      <c r="C1692" s="12" t="s">
        <v>4440</v>
      </c>
      <c r="D1692" s="22" t="s">
        <v>4441</v>
      </c>
      <c r="E1692" s="22">
        <v>15111010185</v>
      </c>
      <c r="F1692" s="10" t="s">
        <v>37</v>
      </c>
    </row>
    <row r="1693" spans="1:6" ht="18" customHeight="1" x14ac:dyDescent="0.15">
      <c r="A1693" s="10" t="str">
        <f>"№"&amp;1000+COUNTIF(B$2:B1693,"&lt;&gt;")</f>
        <v>№2692</v>
      </c>
      <c r="B1693" s="16" t="s">
        <v>4442</v>
      </c>
      <c r="C1693" s="12" t="s">
        <v>4443</v>
      </c>
      <c r="D1693" s="22" t="s">
        <v>4444</v>
      </c>
      <c r="E1693" s="22">
        <v>13975858358</v>
      </c>
      <c r="F1693" s="10" t="s">
        <v>37</v>
      </c>
    </row>
    <row r="1694" spans="1:6" ht="18" customHeight="1" x14ac:dyDescent="0.15">
      <c r="A1694" s="10" t="str">
        <f>"№"&amp;1000+COUNTIF(B$2:B1694,"&lt;&gt;")</f>
        <v>№2693</v>
      </c>
      <c r="B1694" s="36" t="s">
        <v>4445</v>
      </c>
      <c r="C1694" s="17" t="s">
        <v>4446</v>
      </c>
      <c r="D1694" s="18" t="s">
        <v>4447</v>
      </c>
      <c r="E1694" s="38">
        <v>15573190811</v>
      </c>
      <c r="F1694" s="10" t="s">
        <v>37</v>
      </c>
    </row>
    <row r="1695" spans="1:6" ht="18" customHeight="1" x14ac:dyDescent="0.15">
      <c r="A1695" s="10" t="str">
        <f>"№"&amp;1000+COUNTIF(B$2:B1695,"&lt;&gt;")</f>
        <v>№2694</v>
      </c>
      <c r="B1695" s="36" t="s">
        <v>4448</v>
      </c>
      <c r="C1695" s="17" t="s">
        <v>4449</v>
      </c>
      <c r="D1695" s="18" t="s">
        <v>16</v>
      </c>
      <c r="E1695" s="38">
        <v>18182077912</v>
      </c>
      <c r="F1695" s="10" t="s">
        <v>37</v>
      </c>
    </row>
    <row r="1696" spans="1:6" ht="18" customHeight="1" x14ac:dyDescent="0.15">
      <c r="A1696" s="10" t="str">
        <f>"№"&amp;1000+COUNTIF(B$2:B1696,"&lt;&gt;")</f>
        <v>№2695</v>
      </c>
      <c r="B1696" s="36" t="s">
        <v>4450</v>
      </c>
      <c r="C1696" s="17" t="s">
        <v>4451</v>
      </c>
      <c r="D1696" s="18" t="s">
        <v>123</v>
      </c>
      <c r="E1696" s="38">
        <v>13574184985</v>
      </c>
      <c r="F1696" s="10" t="s">
        <v>37</v>
      </c>
    </row>
    <row r="1697" spans="1:6" ht="18" customHeight="1" x14ac:dyDescent="0.15">
      <c r="A1697" s="10" t="str">
        <f>"№"&amp;1000+COUNTIF(B$2:B1697,"&lt;&gt;")</f>
        <v>№2696</v>
      </c>
      <c r="B1697" s="36" t="s">
        <v>4452</v>
      </c>
      <c r="C1697" s="17" t="s">
        <v>4400</v>
      </c>
      <c r="D1697" s="18" t="s">
        <v>2947</v>
      </c>
      <c r="E1697" s="38">
        <v>18774076363</v>
      </c>
      <c r="F1697" s="10" t="s">
        <v>37</v>
      </c>
    </row>
    <row r="1698" spans="1:6" ht="18" customHeight="1" x14ac:dyDescent="0.15">
      <c r="A1698" s="10" t="str">
        <f>"№"&amp;1000+COUNTIF(B$2:B1698,"&lt;&gt;")</f>
        <v>№2697</v>
      </c>
      <c r="B1698" s="36" t="s">
        <v>4453</v>
      </c>
      <c r="C1698" s="17" t="s">
        <v>4357</v>
      </c>
      <c r="D1698" s="18" t="s">
        <v>2797</v>
      </c>
      <c r="E1698" s="38">
        <v>18874732200</v>
      </c>
      <c r="F1698" s="10" t="s">
        <v>37</v>
      </c>
    </row>
    <row r="1699" spans="1:6" ht="18" customHeight="1" x14ac:dyDescent="0.15">
      <c r="A1699" s="10" t="str">
        <f>"№"&amp;1000+COUNTIF(B$2:B1699,"&lt;&gt;")</f>
        <v>№2698</v>
      </c>
      <c r="B1699" s="36" t="s">
        <v>4454</v>
      </c>
      <c r="C1699" s="17" t="s">
        <v>4455</v>
      </c>
      <c r="D1699" s="18" t="s">
        <v>79</v>
      </c>
      <c r="E1699" s="38">
        <v>13308467198</v>
      </c>
      <c r="F1699" s="10" t="s">
        <v>37</v>
      </c>
    </row>
    <row r="1700" spans="1:6" ht="18" customHeight="1" x14ac:dyDescent="0.15">
      <c r="A1700" s="10" t="str">
        <f>"№"&amp;1000+COUNTIF(B$2:B1700,"&lt;&gt;")</f>
        <v>№2699</v>
      </c>
      <c r="B1700" s="36" t="s">
        <v>4456</v>
      </c>
      <c r="C1700" s="17" t="s">
        <v>4355</v>
      </c>
      <c r="D1700" s="18" t="s">
        <v>9</v>
      </c>
      <c r="E1700" s="38">
        <v>15074946783</v>
      </c>
      <c r="F1700" s="10" t="s">
        <v>37</v>
      </c>
    </row>
    <row r="1701" spans="1:6" ht="18" customHeight="1" x14ac:dyDescent="0.15">
      <c r="A1701" s="10" t="str">
        <f>"№"&amp;1000+COUNTIF(B$2:B1701,"&lt;&gt;")</f>
        <v>№2700</v>
      </c>
      <c r="B1701" s="36" t="s">
        <v>4457</v>
      </c>
      <c r="C1701" s="17" t="s">
        <v>4458</v>
      </c>
      <c r="D1701" s="18" t="s">
        <v>36</v>
      </c>
      <c r="E1701" s="38">
        <v>15347311806</v>
      </c>
      <c r="F1701" s="10" t="s">
        <v>37</v>
      </c>
    </row>
    <row r="1702" spans="1:6" ht="18" customHeight="1" x14ac:dyDescent="0.15">
      <c r="A1702" s="10" t="str">
        <f>"№"&amp;1000+COUNTIF(B$2:B1702,"&lt;&gt;")</f>
        <v>№2701</v>
      </c>
      <c r="B1702" s="36" t="s">
        <v>4459</v>
      </c>
      <c r="C1702" s="17" t="s">
        <v>4398</v>
      </c>
      <c r="D1702" s="18" t="s">
        <v>16</v>
      </c>
      <c r="E1702" s="38">
        <v>13787799828</v>
      </c>
      <c r="F1702" s="10" t="s">
        <v>37</v>
      </c>
    </row>
    <row r="1703" spans="1:6" ht="18" customHeight="1" x14ac:dyDescent="0.15">
      <c r="A1703" s="10" t="str">
        <f>"№"&amp;1000+COUNTIF(B$2:B1703,"&lt;&gt;")</f>
        <v>№2702</v>
      </c>
      <c r="B1703" s="24" t="s">
        <v>4460</v>
      </c>
      <c r="C1703" s="25" t="s">
        <v>4461</v>
      </c>
      <c r="D1703" s="26" t="s">
        <v>96</v>
      </c>
      <c r="E1703" s="26">
        <v>13467559748</v>
      </c>
      <c r="F1703" s="10" t="s">
        <v>37</v>
      </c>
    </row>
    <row r="1704" spans="1:6" ht="18" customHeight="1" x14ac:dyDescent="0.15">
      <c r="A1704" s="10" t="str">
        <f>"№"&amp;1000+COUNTIF(B$2:B1704,"&lt;&gt;")</f>
        <v>№2703</v>
      </c>
      <c r="B1704" s="43" t="s">
        <v>4462</v>
      </c>
      <c r="C1704" s="44" t="s">
        <v>4463</v>
      </c>
      <c r="D1704" s="45"/>
      <c r="E1704" s="46" t="s">
        <v>4464</v>
      </c>
      <c r="F1704" s="10" t="s">
        <v>37</v>
      </c>
    </row>
    <row r="1705" spans="1:6" ht="18" customHeight="1" x14ac:dyDescent="0.15">
      <c r="A1705" s="10" t="str">
        <f>"№"&amp;1000+COUNTIF(B$2:B1705,"&lt;&gt;")</f>
        <v>№2704</v>
      </c>
      <c r="B1705" s="24" t="s">
        <v>4465</v>
      </c>
      <c r="C1705" s="25" t="s">
        <v>4466</v>
      </c>
      <c r="D1705" s="26" t="s">
        <v>96</v>
      </c>
      <c r="E1705" s="26">
        <v>13467559729</v>
      </c>
      <c r="F1705" s="10" t="s">
        <v>37</v>
      </c>
    </row>
    <row r="1706" spans="1:6" ht="18" customHeight="1" x14ac:dyDescent="0.15">
      <c r="A1706" s="10" t="str">
        <f>"№"&amp;1000+COUNTIF(B$2:B1706,"&lt;&gt;")</f>
        <v>№2705</v>
      </c>
      <c r="B1706" s="24" t="s">
        <v>4467</v>
      </c>
      <c r="C1706" s="25" t="s">
        <v>4468</v>
      </c>
      <c r="D1706" s="26" t="s">
        <v>96</v>
      </c>
      <c r="E1706" s="26">
        <v>13467559686</v>
      </c>
      <c r="F1706" s="10" t="s">
        <v>37</v>
      </c>
    </row>
    <row r="1707" spans="1:6" ht="18" customHeight="1" x14ac:dyDescent="0.15">
      <c r="A1707" s="10" t="str">
        <f>"№"&amp;1000+COUNTIF(B$2:B1707,"&lt;&gt;")</f>
        <v>№2706</v>
      </c>
      <c r="B1707" s="40" t="s">
        <v>4469</v>
      </c>
      <c r="C1707" s="41" t="s">
        <v>4470</v>
      </c>
      <c r="D1707" s="42" t="s">
        <v>96</v>
      </c>
      <c r="E1707" s="42">
        <v>13467559880</v>
      </c>
      <c r="F1707" s="10" t="s">
        <v>37</v>
      </c>
    </row>
    <row r="1708" spans="1:6" ht="18" customHeight="1" x14ac:dyDescent="0.15">
      <c r="A1708" s="10" t="str">
        <f>"№"&amp;1000+COUNTIF(B$2:B1708,"&lt;&gt;")</f>
        <v>№2707</v>
      </c>
      <c r="B1708" s="24" t="s">
        <v>4471</v>
      </c>
      <c r="C1708" s="25" t="s">
        <v>4472</v>
      </c>
      <c r="D1708" s="26" t="s">
        <v>96</v>
      </c>
      <c r="E1708" s="26">
        <v>13467559794</v>
      </c>
      <c r="F1708" s="10" t="s">
        <v>37</v>
      </c>
    </row>
    <row r="1709" spans="1:6" ht="18" customHeight="1" x14ac:dyDescent="0.15">
      <c r="A1709" s="10" t="str">
        <f>"№"&amp;1000+COUNTIF(B$2:B1709,"&lt;&gt;")</f>
        <v>№2708</v>
      </c>
      <c r="B1709" s="24" t="s">
        <v>4473</v>
      </c>
      <c r="C1709" s="25" t="s">
        <v>4474</v>
      </c>
      <c r="D1709" s="26" t="s">
        <v>96</v>
      </c>
      <c r="E1709" s="26">
        <v>13467559688</v>
      </c>
      <c r="F1709" s="10" t="s">
        <v>37</v>
      </c>
    </row>
    <row r="1710" spans="1:6" ht="18" customHeight="1" x14ac:dyDescent="0.15">
      <c r="A1710" s="10" t="str">
        <f>"№"&amp;1000+COUNTIF(B$2:B1710,"&lt;&gt;")</f>
        <v>№2709</v>
      </c>
      <c r="B1710" s="24" t="s">
        <v>4475</v>
      </c>
      <c r="C1710" s="25" t="s">
        <v>4476</v>
      </c>
      <c r="D1710" s="26" t="s">
        <v>96</v>
      </c>
      <c r="E1710" s="26">
        <v>13467559678</v>
      </c>
      <c r="F1710" s="10" t="s">
        <v>37</v>
      </c>
    </row>
    <row r="1711" spans="1:6" ht="18" customHeight="1" x14ac:dyDescent="0.15">
      <c r="A1711" s="10" t="str">
        <f>"№"&amp;1000+COUNTIF(B$2:B1711,"&lt;&gt;")</f>
        <v>№2710</v>
      </c>
      <c r="B1711" s="24" t="s">
        <v>4477</v>
      </c>
      <c r="C1711" s="25" t="s">
        <v>4478</v>
      </c>
      <c r="D1711" s="26" t="s">
        <v>96</v>
      </c>
      <c r="E1711" s="26">
        <v>13467559780</v>
      </c>
      <c r="F1711" s="10" t="s">
        <v>37</v>
      </c>
    </row>
    <row r="1712" spans="1:6" ht="18" customHeight="1" x14ac:dyDescent="0.15">
      <c r="A1712" s="10" t="str">
        <f>"№"&amp;1000+COUNTIF(B$2:B1712,"&lt;&gt;")</f>
        <v>№2711</v>
      </c>
      <c r="B1712" s="24" t="s">
        <v>4479</v>
      </c>
      <c r="C1712" s="25" t="s">
        <v>4480</v>
      </c>
      <c r="D1712" s="26" t="s">
        <v>96</v>
      </c>
      <c r="E1712" s="26">
        <v>13467559720</v>
      </c>
      <c r="F1712" s="10" t="s">
        <v>37</v>
      </c>
    </row>
    <row r="1713" spans="1:6" ht="18" customHeight="1" x14ac:dyDescent="0.15">
      <c r="A1713" s="10" t="str">
        <f>"№"&amp;1000+COUNTIF(B$2:B1713,"&lt;&gt;")</f>
        <v>№2712</v>
      </c>
      <c r="B1713" s="40" t="s">
        <v>4481</v>
      </c>
      <c r="C1713" s="41" t="s">
        <v>4482</v>
      </c>
      <c r="D1713" s="42" t="s">
        <v>96</v>
      </c>
      <c r="E1713" s="42">
        <v>13467559892</v>
      </c>
      <c r="F1713" s="10" t="s">
        <v>37</v>
      </c>
    </row>
    <row r="1714" spans="1:6" ht="18" customHeight="1" x14ac:dyDescent="0.15">
      <c r="A1714" s="10" t="str">
        <f>"№"&amp;1000+COUNTIF(B$2:B1714,"&lt;&gt;")</f>
        <v>№2713</v>
      </c>
      <c r="B1714" s="24" t="s">
        <v>4483</v>
      </c>
      <c r="C1714" s="25" t="s">
        <v>4484</v>
      </c>
      <c r="D1714" s="26" t="s">
        <v>96</v>
      </c>
      <c r="E1714" s="26">
        <v>13467559743</v>
      </c>
      <c r="F1714" s="10" t="s">
        <v>37</v>
      </c>
    </row>
    <row r="1715" spans="1:6" ht="18" customHeight="1" x14ac:dyDescent="0.15">
      <c r="A1715" s="10" t="str">
        <f>"№"&amp;1000+COUNTIF(B$2:B1715,"&lt;&gt;")</f>
        <v>№2714</v>
      </c>
      <c r="B1715" s="24" t="s">
        <v>4485</v>
      </c>
      <c r="C1715" s="25" t="s">
        <v>4486</v>
      </c>
      <c r="D1715" s="26" t="s">
        <v>96</v>
      </c>
      <c r="E1715" s="26">
        <v>13467559747</v>
      </c>
      <c r="F1715" s="10" t="s">
        <v>37</v>
      </c>
    </row>
    <row r="1716" spans="1:6" ht="18" customHeight="1" x14ac:dyDescent="0.15">
      <c r="A1716" s="10" t="str">
        <f>"№"&amp;1000+COUNTIF(B$2:B1716,"&lt;&gt;")</f>
        <v>№2715</v>
      </c>
      <c r="B1716" s="24" t="s">
        <v>4487</v>
      </c>
      <c r="C1716" s="25" t="s">
        <v>4488</v>
      </c>
      <c r="D1716" s="26" t="s">
        <v>96</v>
      </c>
      <c r="E1716" s="26">
        <v>13467559790</v>
      </c>
      <c r="F1716" s="10" t="s">
        <v>37</v>
      </c>
    </row>
    <row r="1717" spans="1:6" ht="18" customHeight="1" x14ac:dyDescent="0.15">
      <c r="A1717" s="10" t="str">
        <f>"№"&amp;1000+COUNTIF(B$2:B1717,"&lt;&gt;")</f>
        <v>№2716</v>
      </c>
      <c r="B1717" s="24" t="s">
        <v>4489</v>
      </c>
      <c r="C1717" s="25" t="s">
        <v>4490</v>
      </c>
      <c r="D1717" s="26" t="s">
        <v>96</v>
      </c>
      <c r="E1717" s="26">
        <v>13467559719</v>
      </c>
      <c r="F1717" s="10" t="s">
        <v>37</v>
      </c>
    </row>
    <row r="1718" spans="1:6" ht="18" customHeight="1" x14ac:dyDescent="0.15">
      <c r="A1718" s="10" t="str">
        <f>"№"&amp;1000+COUNTIF(B$2:B1718,"&lt;&gt;")</f>
        <v>№2717</v>
      </c>
      <c r="B1718" s="43" t="s">
        <v>4491</v>
      </c>
      <c r="C1718" s="44" t="s">
        <v>4492</v>
      </c>
      <c r="D1718" s="45"/>
      <c r="E1718" s="46" t="s">
        <v>4493</v>
      </c>
      <c r="F1718" s="10" t="s">
        <v>37</v>
      </c>
    </row>
    <row r="1719" spans="1:6" ht="18" customHeight="1" x14ac:dyDescent="0.15">
      <c r="A1719" s="10" t="str">
        <f>"№"&amp;1000+COUNTIF(B$2:B1719,"&lt;&gt;")</f>
        <v>№2718</v>
      </c>
      <c r="B1719" s="24" t="s">
        <v>4494</v>
      </c>
      <c r="C1719" s="25" t="s">
        <v>4495</v>
      </c>
      <c r="D1719" s="26" t="s">
        <v>96</v>
      </c>
      <c r="E1719" s="26">
        <v>13467559744</v>
      </c>
      <c r="F1719" s="10" t="s">
        <v>37</v>
      </c>
    </row>
    <row r="1720" spans="1:6" ht="18" customHeight="1" x14ac:dyDescent="0.15">
      <c r="A1720" s="10" t="str">
        <f>"№"&amp;1000+COUNTIF(B$2:B1720,"&lt;&gt;")</f>
        <v>№2719</v>
      </c>
      <c r="B1720" s="24" t="s">
        <v>4496</v>
      </c>
      <c r="C1720" s="25" t="s">
        <v>4497</v>
      </c>
      <c r="D1720" s="26" t="s">
        <v>96</v>
      </c>
      <c r="E1720" s="26">
        <v>13467559684</v>
      </c>
      <c r="F1720" s="10" t="s">
        <v>37</v>
      </c>
    </row>
    <row r="1721" spans="1:6" ht="18" customHeight="1" x14ac:dyDescent="0.15">
      <c r="A1721" s="10" t="str">
        <f>"№"&amp;1000+COUNTIF(B$2:B1721,"&lt;&gt;")</f>
        <v>№2720</v>
      </c>
      <c r="B1721" s="40" t="s">
        <v>4498</v>
      </c>
      <c r="C1721" s="41" t="s">
        <v>4499</v>
      </c>
      <c r="D1721" s="42" t="s">
        <v>96</v>
      </c>
      <c r="E1721" s="42">
        <v>13467559885</v>
      </c>
      <c r="F1721" s="10" t="s">
        <v>37</v>
      </c>
    </row>
    <row r="1722" spans="1:6" ht="18" customHeight="1" x14ac:dyDescent="0.15">
      <c r="A1722" s="10" t="str">
        <f>"№"&amp;1000+COUNTIF(B$2:B1722,"&lt;&gt;")</f>
        <v>№2721</v>
      </c>
      <c r="B1722" s="40" t="s">
        <v>4500</v>
      </c>
      <c r="C1722" s="41" t="s">
        <v>4501</v>
      </c>
      <c r="D1722" s="42" t="s">
        <v>96</v>
      </c>
      <c r="E1722" s="42">
        <v>13467559872</v>
      </c>
      <c r="F1722" s="10" t="s">
        <v>37</v>
      </c>
    </row>
    <row r="1723" spans="1:6" ht="18" customHeight="1" x14ac:dyDescent="0.15">
      <c r="A1723" s="10" t="str">
        <f>"№"&amp;1000+COUNTIF(B$2:B1723,"&lt;&gt;")</f>
        <v>№2722</v>
      </c>
      <c r="B1723" s="36" t="s">
        <v>4502</v>
      </c>
      <c r="C1723" s="17" t="s">
        <v>4503</v>
      </c>
      <c r="D1723" s="18" t="s">
        <v>3250</v>
      </c>
      <c r="E1723" s="38">
        <v>18273276673</v>
      </c>
      <c r="F1723" s="10" t="s">
        <v>37</v>
      </c>
    </row>
    <row r="1724" spans="1:6" ht="18" customHeight="1" x14ac:dyDescent="0.15">
      <c r="A1724" s="10" t="str">
        <f>"№"&amp;1000+COUNTIF(B$2:B1724,"&lt;&gt;")</f>
        <v>№2723</v>
      </c>
      <c r="B1724" s="36" t="s">
        <v>4504</v>
      </c>
      <c r="C1724" s="17" t="s">
        <v>4505</v>
      </c>
      <c r="D1724" s="18" t="s">
        <v>4506</v>
      </c>
      <c r="E1724" s="38">
        <v>15387560111</v>
      </c>
      <c r="F1724" s="10" t="s">
        <v>37</v>
      </c>
    </row>
    <row r="1725" spans="1:6" ht="18" customHeight="1" x14ac:dyDescent="0.15">
      <c r="A1725" s="10" t="str">
        <f>"№"&amp;1000+COUNTIF(B$2:B1725,"&lt;&gt;")</f>
        <v>№2724</v>
      </c>
      <c r="B1725" s="36" t="s">
        <v>4507</v>
      </c>
      <c r="C1725" s="17" t="s">
        <v>4375</v>
      </c>
      <c r="D1725" s="18" t="s">
        <v>4508</v>
      </c>
      <c r="E1725" s="38">
        <v>18973892469</v>
      </c>
      <c r="F1725" s="10" t="s">
        <v>37</v>
      </c>
    </row>
    <row r="1726" spans="1:6" ht="18" customHeight="1" x14ac:dyDescent="0.15">
      <c r="A1726" s="10" t="str">
        <f>"№"&amp;1000+COUNTIF(B$2:B1726,"&lt;&gt;")</f>
        <v>№2725</v>
      </c>
      <c r="B1726" s="36" t="s">
        <v>4509</v>
      </c>
      <c r="C1726" s="17" t="s">
        <v>4510</v>
      </c>
      <c r="D1726" s="18" t="s">
        <v>4511</v>
      </c>
      <c r="E1726" s="38">
        <v>18900723436</v>
      </c>
      <c r="F1726" s="10" t="s">
        <v>37</v>
      </c>
    </row>
    <row r="1727" spans="1:6" ht="18" customHeight="1" x14ac:dyDescent="0.15">
      <c r="A1727" s="10" t="str">
        <f>"№"&amp;1000+COUNTIF(B$2:B1727,"&lt;&gt;")</f>
        <v>№2726</v>
      </c>
      <c r="B1727" s="36" t="s">
        <v>4512</v>
      </c>
      <c r="C1727" s="37" t="s">
        <v>4513</v>
      </c>
      <c r="D1727" s="10" t="s">
        <v>3170</v>
      </c>
      <c r="E1727" s="10">
        <v>13975180777</v>
      </c>
      <c r="F1727" s="10" t="s">
        <v>37</v>
      </c>
    </row>
    <row r="1728" spans="1:6" ht="18" customHeight="1" x14ac:dyDescent="0.15">
      <c r="A1728" s="10" t="str">
        <f>"№"&amp;1000+COUNTIF(B$2:B1728,"&lt;&gt;")</f>
        <v>№2727</v>
      </c>
      <c r="B1728" s="64" t="s">
        <v>4514</v>
      </c>
      <c r="C1728" s="65" t="s">
        <v>4515</v>
      </c>
      <c r="D1728" s="66" t="s">
        <v>4516</v>
      </c>
      <c r="E1728" s="66">
        <v>13975180777</v>
      </c>
      <c r="F1728" s="10" t="s">
        <v>37</v>
      </c>
    </row>
    <row r="1729" spans="1:6" ht="18" customHeight="1" x14ac:dyDescent="0.15">
      <c r="A1729" s="10" t="str">
        <f>"№"&amp;1000+COUNTIF(B$2:B1729,"&lt;&gt;")</f>
        <v>№2728</v>
      </c>
      <c r="B1729" s="36" t="s">
        <v>4517</v>
      </c>
      <c r="C1729" s="17" t="s">
        <v>4518</v>
      </c>
      <c r="D1729" s="18" t="s">
        <v>4519</v>
      </c>
      <c r="E1729" s="38">
        <v>15526439126</v>
      </c>
      <c r="F1729" s="10" t="s">
        <v>37</v>
      </c>
    </row>
    <row r="1730" spans="1:6" ht="18" customHeight="1" x14ac:dyDescent="0.15">
      <c r="A1730" s="10" t="str">
        <f>"№"&amp;1000+COUNTIF(B$2:B1730,"&lt;&gt;")</f>
        <v>№2729</v>
      </c>
      <c r="B1730" s="36" t="s">
        <v>4520</v>
      </c>
      <c r="C1730" s="17" t="s">
        <v>4368</v>
      </c>
      <c r="D1730" s="18" t="s">
        <v>9</v>
      </c>
      <c r="E1730" s="38">
        <v>13142166138</v>
      </c>
      <c r="F1730" s="10" t="s">
        <v>37</v>
      </c>
    </row>
    <row r="1731" spans="1:6" ht="18" customHeight="1" x14ac:dyDescent="0.15">
      <c r="A1731" s="10" t="str">
        <f>"№"&amp;1000+COUNTIF(B$2:B1731,"&lt;&gt;")</f>
        <v>№2730</v>
      </c>
      <c r="B1731" s="36" t="s">
        <v>4521</v>
      </c>
      <c r="C1731" s="17" t="s">
        <v>4368</v>
      </c>
      <c r="D1731" s="18" t="s">
        <v>58</v>
      </c>
      <c r="E1731" s="38">
        <v>13975177180</v>
      </c>
      <c r="F1731" s="10" t="s">
        <v>37</v>
      </c>
    </row>
    <row r="1732" spans="1:6" ht="18" customHeight="1" x14ac:dyDescent="0.15">
      <c r="A1732" s="10" t="str">
        <f>"№"&amp;1000+COUNTIF(B$2:B1732,"&lt;&gt;")</f>
        <v>№2731</v>
      </c>
      <c r="B1732" s="36" t="s">
        <v>4522</v>
      </c>
      <c r="C1732" s="17" t="s">
        <v>4505</v>
      </c>
      <c r="D1732" s="18" t="s">
        <v>2572</v>
      </c>
      <c r="E1732" s="38">
        <v>15173179122</v>
      </c>
      <c r="F1732" s="10" t="s">
        <v>37</v>
      </c>
    </row>
    <row r="1733" spans="1:6" ht="18" customHeight="1" x14ac:dyDescent="0.15">
      <c r="A1733" s="10" t="str">
        <f>"№"&amp;1000+COUNTIF(B$2:B1733,"&lt;&gt;")</f>
        <v>№2732</v>
      </c>
      <c r="B1733" s="36" t="s">
        <v>4523</v>
      </c>
      <c r="C1733" s="17" t="s">
        <v>4402</v>
      </c>
      <c r="D1733" s="18" t="s">
        <v>4524</v>
      </c>
      <c r="E1733" s="38">
        <v>15364076207</v>
      </c>
      <c r="F1733" s="10" t="s">
        <v>37</v>
      </c>
    </row>
    <row r="1734" spans="1:6" ht="18" customHeight="1" x14ac:dyDescent="0.15">
      <c r="A1734" s="10" t="str">
        <f>"№"&amp;1000+COUNTIF(B$2:B1734,"&lt;&gt;")</f>
        <v>№2733</v>
      </c>
      <c r="B1734" s="55" t="s">
        <v>4525</v>
      </c>
      <c r="C1734" s="56" t="s">
        <v>4526</v>
      </c>
      <c r="D1734" s="57" t="s">
        <v>326</v>
      </c>
      <c r="E1734" s="57">
        <v>15274981565</v>
      </c>
      <c r="F1734" s="10" t="s">
        <v>37</v>
      </c>
    </row>
    <row r="1735" spans="1:6" ht="18" customHeight="1" x14ac:dyDescent="0.15">
      <c r="A1735" s="10" t="str">
        <f>"№"&amp;1000+COUNTIF(B$2:B1735,"&lt;&gt;")</f>
        <v>№2734</v>
      </c>
      <c r="B1735" s="36" t="s">
        <v>4527</v>
      </c>
      <c r="C1735" s="17" t="s">
        <v>4364</v>
      </c>
      <c r="D1735" s="18" t="s">
        <v>326</v>
      </c>
      <c r="E1735" s="38">
        <v>15274981565</v>
      </c>
      <c r="F1735" s="10" t="s">
        <v>37</v>
      </c>
    </row>
    <row r="1736" spans="1:6" ht="18" customHeight="1" x14ac:dyDescent="0.15">
      <c r="A1736" s="10" t="str">
        <f>"№"&amp;1000+COUNTIF(B$2:B1736,"&lt;&gt;")</f>
        <v>№2735</v>
      </c>
      <c r="B1736" s="16" t="s">
        <v>4528</v>
      </c>
      <c r="C1736" s="12" t="s">
        <v>4529</v>
      </c>
      <c r="D1736" s="22" t="s">
        <v>4530</v>
      </c>
      <c r="E1736" s="22">
        <v>13874800490</v>
      </c>
      <c r="F1736" s="10" t="s">
        <v>37</v>
      </c>
    </row>
    <row r="1737" spans="1:6" ht="18" customHeight="1" x14ac:dyDescent="0.15">
      <c r="A1737" s="10" t="str">
        <f>"№"&amp;1000+COUNTIF(B$2:B1737,"&lt;&gt;")</f>
        <v>№2736</v>
      </c>
      <c r="B1737" s="36" t="s">
        <v>4531</v>
      </c>
      <c r="C1737" s="17" t="s">
        <v>4532</v>
      </c>
      <c r="D1737" s="18" t="s">
        <v>9</v>
      </c>
      <c r="E1737" s="38">
        <v>18890383971</v>
      </c>
      <c r="F1737" s="10" t="s">
        <v>37</v>
      </c>
    </row>
    <row r="1738" spans="1:6" ht="18" customHeight="1" x14ac:dyDescent="0.15">
      <c r="A1738" s="10" t="str">
        <f>"№"&amp;1000+COUNTIF(B$2:B1738,"&lt;&gt;")</f>
        <v>№2737</v>
      </c>
      <c r="B1738" s="16" t="s">
        <v>4533</v>
      </c>
      <c r="C1738" s="12" t="s">
        <v>4534</v>
      </c>
      <c r="D1738" s="22" t="s">
        <v>359</v>
      </c>
      <c r="E1738" s="47">
        <v>13574411978</v>
      </c>
      <c r="F1738" s="10" t="s">
        <v>37</v>
      </c>
    </row>
    <row r="1739" spans="1:6" ht="18" customHeight="1" x14ac:dyDescent="0.15">
      <c r="A1739" s="10" t="str">
        <f>"№"&amp;1000+COUNTIF(B$2:B1739,"&lt;&gt;")</f>
        <v>№2738</v>
      </c>
      <c r="B1739" s="36" t="s">
        <v>4535</v>
      </c>
      <c r="C1739" s="17" t="s">
        <v>4400</v>
      </c>
      <c r="D1739" s="18" t="s">
        <v>326</v>
      </c>
      <c r="E1739" s="38">
        <v>15898583454</v>
      </c>
      <c r="F1739" s="10" t="s">
        <v>37</v>
      </c>
    </row>
    <row r="1740" spans="1:6" ht="18" customHeight="1" x14ac:dyDescent="0.15">
      <c r="A1740" s="10" t="str">
        <f>"№"&amp;1000+COUNTIF(B$2:B1740,"&lt;&gt;")</f>
        <v>№2739</v>
      </c>
      <c r="B1740" s="36" t="s">
        <v>4536</v>
      </c>
      <c r="C1740" s="17" t="s">
        <v>4537</v>
      </c>
      <c r="D1740" s="18" t="s">
        <v>70</v>
      </c>
      <c r="E1740" s="38">
        <v>13187068855</v>
      </c>
      <c r="F1740" s="10" t="s">
        <v>37</v>
      </c>
    </row>
    <row r="1741" spans="1:6" ht="18" customHeight="1" x14ac:dyDescent="0.15">
      <c r="A1741" s="10" t="str">
        <f>"№"&amp;1000+COUNTIF(B$2:B1741,"&lt;&gt;")</f>
        <v>№2740</v>
      </c>
      <c r="B1741" s="36" t="s">
        <v>4538</v>
      </c>
      <c r="C1741" s="17" t="s">
        <v>4539</v>
      </c>
      <c r="D1741" s="18" t="s">
        <v>3250</v>
      </c>
      <c r="E1741" s="38">
        <v>18173139385</v>
      </c>
      <c r="F1741" s="10" t="s">
        <v>37</v>
      </c>
    </row>
    <row r="1742" spans="1:6" ht="18" customHeight="1" x14ac:dyDescent="0.15">
      <c r="A1742" s="10" t="str">
        <f>"№"&amp;1000+COUNTIF(B$2:B1742,"&lt;&gt;")</f>
        <v>№2741</v>
      </c>
      <c r="B1742" s="36" t="s">
        <v>4540</v>
      </c>
      <c r="C1742" s="17" t="s">
        <v>4541</v>
      </c>
      <c r="D1742" s="18" t="s">
        <v>4542</v>
      </c>
      <c r="E1742" s="38">
        <v>15307426875</v>
      </c>
      <c r="F1742" s="10" t="s">
        <v>37</v>
      </c>
    </row>
    <row r="1743" spans="1:6" ht="18" customHeight="1" x14ac:dyDescent="0.15">
      <c r="A1743" s="10" t="str">
        <f>"№"&amp;1000+COUNTIF(B$2:B1743,"&lt;&gt;")</f>
        <v>№2742</v>
      </c>
      <c r="B1743" s="36" t="s">
        <v>4543</v>
      </c>
      <c r="C1743" s="17" t="s">
        <v>4544</v>
      </c>
      <c r="D1743" s="18" t="s">
        <v>40</v>
      </c>
      <c r="E1743" s="38">
        <v>13875938293</v>
      </c>
      <c r="F1743" s="10" t="s">
        <v>37</v>
      </c>
    </row>
    <row r="1744" spans="1:6" ht="18" customHeight="1" x14ac:dyDescent="0.15">
      <c r="A1744" s="10" t="str">
        <f>"№"&amp;1000+COUNTIF(B$2:B1744,"&lt;&gt;")</f>
        <v>№2743</v>
      </c>
      <c r="B1744" s="36" t="s">
        <v>4545</v>
      </c>
      <c r="C1744" s="17" t="s">
        <v>4546</v>
      </c>
      <c r="D1744" s="18" t="s">
        <v>4547</v>
      </c>
      <c r="E1744" s="38">
        <v>18820302721</v>
      </c>
      <c r="F1744" s="10" t="s">
        <v>37</v>
      </c>
    </row>
    <row r="1745" spans="1:6" ht="18" customHeight="1" x14ac:dyDescent="0.15">
      <c r="A1745" s="10" t="str">
        <f>"№"&amp;1000+COUNTIF(B$2:B1745,"&lt;&gt;")</f>
        <v>№2744</v>
      </c>
      <c r="B1745" s="36" t="s">
        <v>4548</v>
      </c>
      <c r="C1745" s="17" t="s">
        <v>4549</v>
      </c>
      <c r="D1745" s="18" t="s">
        <v>4550</v>
      </c>
      <c r="E1745" s="38">
        <v>13307316694</v>
      </c>
      <c r="F1745" s="10" t="s">
        <v>37</v>
      </c>
    </row>
    <row r="1746" spans="1:6" ht="18" customHeight="1" x14ac:dyDescent="0.15">
      <c r="A1746" s="10" t="str">
        <f>"№"&amp;1000+COUNTIF(B$2:B1746,"&lt;&gt;")</f>
        <v>№2745</v>
      </c>
      <c r="B1746" s="20" t="s">
        <v>4551</v>
      </c>
      <c r="C1746" s="12" t="s">
        <v>4552</v>
      </c>
      <c r="D1746" s="22" t="s">
        <v>393</v>
      </c>
      <c r="E1746" s="22">
        <v>18973185615</v>
      </c>
      <c r="F1746" s="10" t="s">
        <v>37</v>
      </c>
    </row>
    <row r="1747" spans="1:6" ht="18" customHeight="1" x14ac:dyDescent="0.15">
      <c r="A1747" s="10" t="str">
        <f>"№"&amp;1000+COUNTIF(B$2:B1747,"&lt;&gt;")</f>
        <v>№2746</v>
      </c>
      <c r="B1747" s="20" t="s">
        <v>4553</v>
      </c>
      <c r="C1747" s="12" t="s">
        <v>4554</v>
      </c>
      <c r="D1747" s="22" t="s">
        <v>393</v>
      </c>
      <c r="E1747" s="22">
        <v>18973185615</v>
      </c>
      <c r="F1747" s="10" t="s">
        <v>37</v>
      </c>
    </row>
    <row r="1748" spans="1:6" ht="18" customHeight="1" x14ac:dyDescent="0.15">
      <c r="A1748" s="10" t="str">
        <f>"№"&amp;1000+COUNTIF(B$2:B1748,"&lt;&gt;")</f>
        <v>№2747</v>
      </c>
      <c r="B1748" s="20" t="s">
        <v>4555</v>
      </c>
      <c r="C1748" s="12" t="s">
        <v>4556</v>
      </c>
      <c r="D1748" s="22" t="s">
        <v>393</v>
      </c>
      <c r="E1748" s="22">
        <v>18973185615</v>
      </c>
      <c r="F1748" s="10" t="s">
        <v>37</v>
      </c>
    </row>
    <row r="1749" spans="1:6" ht="18" customHeight="1" x14ac:dyDescent="0.15">
      <c r="A1749" s="10" t="str">
        <f>"№"&amp;1000+COUNTIF(B$2:B1749,"&lt;&gt;")</f>
        <v>№2748</v>
      </c>
      <c r="B1749" s="20" t="s">
        <v>4557</v>
      </c>
      <c r="C1749" s="12" t="s">
        <v>4558</v>
      </c>
      <c r="D1749" s="22" t="s">
        <v>393</v>
      </c>
      <c r="E1749" s="22">
        <v>18973185615</v>
      </c>
      <c r="F1749" s="10" t="s">
        <v>37</v>
      </c>
    </row>
    <row r="1750" spans="1:6" ht="18" customHeight="1" x14ac:dyDescent="0.15">
      <c r="A1750" s="10" t="str">
        <f>"№"&amp;1000+COUNTIF(B$2:B1750,"&lt;&gt;")</f>
        <v>№2749</v>
      </c>
      <c r="B1750" s="16" t="s">
        <v>4559</v>
      </c>
      <c r="C1750" s="12" t="s">
        <v>4560</v>
      </c>
      <c r="D1750" s="22" t="s">
        <v>964</v>
      </c>
      <c r="E1750" s="22">
        <v>13787237216</v>
      </c>
      <c r="F1750" s="10" t="s">
        <v>37</v>
      </c>
    </row>
    <row r="1751" spans="1:6" ht="18" customHeight="1" x14ac:dyDescent="0.15">
      <c r="A1751" s="10" t="str">
        <f>"№"&amp;1000+COUNTIF(B$2:B1751,"&lt;&gt;")</f>
        <v>№2750</v>
      </c>
      <c r="B1751" s="16" t="s">
        <v>4561</v>
      </c>
      <c r="C1751" s="12" t="s">
        <v>4562</v>
      </c>
      <c r="D1751" s="22" t="s">
        <v>4563</v>
      </c>
      <c r="E1751" s="22">
        <v>15111150811</v>
      </c>
      <c r="F1751" s="10" t="s">
        <v>37</v>
      </c>
    </row>
    <row r="1752" spans="1:6" ht="18" customHeight="1" x14ac:dyDescent="0.15">
      <c r="A1752" s="10" t="str">
        <f>"№"&amp;1000+COUNTIF(B$2:B1752,"&lt;&gt;")</f>
        <v>№2751</v>
      </c>
      <c r="B1752" s="55" t="s">
        <v>4564</v>
      </c>
      <c r="C1752" s="56" t="s">
        <v>4565</v>
      </c>
      <c r="D1752" s="57" t="s">
        <v>52</v>
      </c>
      <c r="E1752" s="57">
        <v>18670063913</v>
      </c>
      <c r="F1752" s="10" t="s">
        <v>37</v>
      </c>
    </row>
    <row r="1753" spans="1:6" ht="18" customHeight="1" x14ac:dyDescent="0.15">
      <c r="A1753" s="10" t="str">
        <f>"№"&amp;1000+COUNTIF(B$2:B1753,"&lt;&gt;")</f>
        <v>№2752</v>
      </c>
      <c r="B1753" s="16" t="s">
        <v>4566</v>
      </c>
      <c r="C1753" s="50" t="s">
        <v>4567</v>
      </c>
      <c r="D1753" s="22" t="s">
        <v>503</v>
      </c>
      <c r="E1753" s="22">
        <v>18570068510</v>
      </c>
      <c r="F1753" s="10" t="s">
        <v>37</v>
      </c>
    </row>
    <row r="1754" spans="1:6" ht="18" customHeight="1" x14ac:dyDescent="0.15">
      <c r="A1754" s="10" t="str">
        <f>"№"&amp;1000+COUNTIF(B$2:B1754,"&lt;&gt;")</f>
        <v>№2753</v>
      </c>
      <c r="B1754" s="16" t="s">
        <v>4568</v>
      </c>
      <c r="C1754" s="50" t="s">
        <v>4569</v>
      </c>
      <c r="D1754" s="22" t="s">
        <v>503</v>
      </c>
      <c r="E1754" s="22">
        <v>18570068510</v>
      </c>
      <c r="F1754" s="10" t="s">
        <v>37</v>
      </c>
    </row>
    <row r="1755" spans="1:6" ht="18" customHeight="1" x14ac:dyDescent="0.15">
      <c r="A1755" s="10" t="str">
        <f>"№"&amp;1000+COUNTIF(B$2:B1755,"&lt;&gt;")</f>
        <v>№2754</v>
      </c>
      <c r="B1755" s="16" t="s">
        <v>4570</v>
      </c>
      <c r="C1755" s="50" t="s">
        <v>4571</v>
      </c>
      <c r="D1755" s="22" t="s">
        <v>503</v>
      </c>
      <c r="E1755" s="22">
        <v>18570068510</v>
      </c>
      <c r="F1755" s="10" t="s">
        <v>37</v>
      </c>
    </row>
    <row r="1756" spans="1:6" ht="18" customHeight="1" x14ac:dyDescent="0.15">
      <c r="A1756" s="10" t="str">
        <f>"№"&amp;1000+COUNTIF(B$2:B1756,"&lt;&gt;")</f>
        <v>№2755</v>
      </c>
      <c r="B1756" s="51" t="s">
        <v>4572</v>
      </c>
      <c r="C1756" s="50" t="s">
        <v>4573</v>
      </c>
      <c r="D1756" s="22" t="s">
        <v>503</v>
      </c>
      <c r="E1756" s="22">
        <v>18570068510</v>
      </c>
      <c r="F1756" s="10" t="s">
        <v>37</v>
      </c>
    </row>
    <row r="1757" spans="1:6" ht="18" customHeight="1" x14ac:dyDescent="0.15">
      <c r="A1757" s="10" t="str">
        <f>"№"&amp;1000+COUNTIF(B$2:B1757,"&lt;&gt;")</f>
        <v>№2756</v>
      </c>
      <c r="B1757" s="16" t="s">
        <v>4574</v>
      </c>
      <c r="C1757" s="50" t="s">
        <v>4575</v>
      </c>
      <c r="D1757" s="22" t="s">
        <v>503</v>
      </c>
      <c r="E1757" s="22">
        <v>18570068510</v>
      </c>
      <c r="F1757" s="10" t="s">
        <v>37</v>
      </c>
    </row>
    <row r="1758" spans="1:6" ht="18" customHeight="1" x14ac:dyDescent="0.15">
      <c r="A1758" s="10" t="str">
        <f>"№"&amp;1000+COUNTIF(B$2:B1758,"&lt;&gt;")</f>
        <v>№2757</v>
      </c>
      <c r="B1758" s="16" t="s">
        <v>4576</v>
      </c>
      <c r="C1758" s="50" t="s">
        <v>4577</v>
      </c>
      <c r="D1758" s="22" t="s">
        <v>503</v>
      </c>
      <c r="E1758" s="22">
        <v>18570068510</v>
      </c>
      <c r="F1758" s="10" t="s">
        <v>37</v>
      </c>
    </row>
    <row r="1759" spans="1:6" ht="18" customHeight="1" x14ac:dyDescent="0.15">
      <c r="A1759" s="10" t="str">
        <f>"№"&amp;1000+COUNTIF(B$2:B1759,"&lt;&gt;")</f>
        <v>№2758</v>
      </c>
      <c r="B1759" s="51" t="s">
        <v>4578</v>
      </c>
      <c r="C1759" s="50" t="s">
        <v>4579</v>
      </c>
      <c r="D1759" s="22" t="s">
        <v>503</v>
      </c>
      <c r="E1759" s="22">
        <v>18570068510</v>
      </c>
      <c r="F1759" s="10" t="s">
        <v>37</v>
      </c>
    </row>
    <row r="1760" spans="1:6" ht="18" customHeight="1" x14ac:dyDescent="0.15">
      <c r="A1760" s="10" t="str">
        <f>"№"&amp;1000+COUNTIF(B$2:B1760,"&lt;&gt;")</f>
        <v>№2759</v>
      </c>
      <c r="B1760" s="51" t="s">
        <v>4580</v>
      </c>
      <c r="C1760" s="50" t="s">
        <v>4581</v>
      </c>
      <c r="D1760" s="22" t="s">
        <v>503</v>
      </c>
      <c r="E1760" s="22">
        <v>18570068510</v>
      </c>
      <c r="F1760" s="10" t="s">
        <v>37</v>
      </c>
    </row>
    <row r="1761" spans="1:6" ht="18" customHeight="1" x14ac:dyDescent="0.15">
      <c r="A1761" s="10" t="str">
        <f>"№"&amp;1000+COUNTIF(B$2:B1761,"&lt;&gt;")</f>
        <v>№2760</v>
      </c>
      <c r="B1761" s="16" t="s">
        <v>4582</v>
      </c>
      <c r="C1761" s="50" t="s">
        <v>4583</v>
      </c>
      <c r="D1761" s="22" t="s">
        <v>503</v>
      </c>
      <c r="E1761" s="22">
        <v>18570068510</v>
      </c>
      <c r="F1761" s="10" t="s">
        <v>37</v>
      </c>
    </row>
    <row r="1762" spans="1:6" ht="18" customHeight="1" x14ac:dyDescent="0.15">
      <c r="A1762" s="10" t="str">
        <f>"№"&amp;1000+COUNTIF(B$2:B1762,"&lt;&gt;")</f>
        <v>№2761</v>
      </c>
      <c r="B1762" s="16" t="s">
        <v>4584</v>
      </c>
      <c r="C1762" s="50" t="s">
        <v>4585</v>
      </c>
      <c r="D1762" s="22" t="s">
        <v>503</v>
      </c>
      <c r="E1762" s="22">
        <v>18570068510</v>
      </c>
      <c r="F1762" s="10" t="s">
        <v>37</v>
      </c>
    </row>
    <row r="1763" spans="1:6" ht="18" customHeight="1" x14ac:dyDescent="0.15">
      <c r="A1763" s="10" t="str">
        <f>"№"&amp;1000+COUNTIF(B$2:B1763,"&lt;&gt;")</f>
        <v>№2762</v>
      </c>
      <c r="B1763" s="16" t="s">
        <v>4586</v>
      </c>
      <c r="C1763" s="50" t="s">
        <v>4587</v>
      </c>
      <c r="D1763" s="22" t="s">
        <v>503</v>
      </c>
      <c r="E1763" s="22">
        <v>18570068510</v>
      </c>
      <c r="F1763" s="10" t="s">
        <v>37</v>
      </c>
    </row>
    <row r="1764" spans="1:6" ht="18" customHeight="1" x14ac:dyDescent="0.15">
      <c r="A1764" s="10" t="str">
        <f>"№"&amp;1000+COUNTIF(B$2:B1764,"&lt;&gt;")</f>
        <v>№2763</v>
      </c>
      <c r="B1764" s="51" t="s">
        <v>4588</v>
      </c>
      <c r="C1764" s="50" t="s">
        <v>4589</v>
      </c>
      <c r="D1764" s="22" t="s">
        <v>503</v>
      </c>
      <c r="E1764" s="22">
        <v>18570068510</v>
      </c>
      <c r="F1764" s="10" t="s">
        <v>37</v>
      </c>
    </row>
    <row r="1765" spans="1:6" ht="18" customHeight="1" x14ac:dyDescent="0.15">
      <c r="A1765" s="10" t="str">
        <f>"№"&amp;1000+COUNTIF(B$2:B1765,"&lt;&gt;")</f>
        <v>№2764</v>
      </c>
      <c r="B1765" s="51" t="s">
        <v>4590</v>
      </c>
      <c r="C1765" s="50" t="s">
        <v>4591</v>
      </c>
      <c r="D1765" s="22" t="s">
        <v>503</v>
      </c>
      <c r="E1765" s="22">
        <v>18570068510</v>
      </c>
      <c r="F1765" s="10" t="s">
        <v>37</v>
      </c>
    </row>
    <row r="1766" spans="1:6" ht="18" customHeight="1" x14ac:dyDescent="0.15">
      <c r="A1766" s="10" t="str">
        <f>"№"&amp;1000+COUNTIF(B$2:B1766,"&lt;&gt;")</f>
        <v>№2765</v>
      </c>
      <c r="B1766" s="16" t="s">
        <v>4592</v>
      </c>
      <c r="C1766" s="50" t="s">
        <v>4593</v>
      </c>
      <c r="D1766" s="22" t="s">
        <v>503</v>
      </c>
      <c r="E1766" s="22">
        <v>18570068510</v>
      </c>
      <c r="F1766" s="10" t="s">
        <v>37</v>
      </c>
    </row>
    <row r="1767" spans="1:6" ht="18" customHeight="1" x14ac:dyDescent="0.15">
      <c r="A1767" s="10" t="str">
        <f>"№"&amp;1000+COUNTIF(B$2:B1767,"&lt;&gt;")</f>
        <v>№2766</v>
      </c>
      <c r="B1767" s="16" t="s">
        <v>4594</v>
      </c>
      <c r="C1767" s="50" t="s">
        <v>4595</v>
      </c>
      <c r="D1767" s="22" t="s">
        <v>503</v>
      </c>
      <c r="E1767" s="22">
        <v>18570068510</v>
      </c>
      <c r="F1767" s="10" t="s">
        <v>37</v>
      </c>
    </row>
    <row r="1768" spans="1:6" ht="18" customHeight="1" x14ac:dyDescent="0.15">
      <c r="A1768" s="10" t="str">
        <f>"№"&amp;1000+COUNTIF(B$2:B1768,"&lt;&gt;")</f>
        <v>№2767</v>
      </c>
      <c r="B1768" s="51" t="s">
        <v>4596</v>
      </c>
      <c r="C1768" s="50" t="s">
        <v>4597</v>
      </c>
      <c r="D1768" s="22" t="s">
        <v>503</v>
      </c>
      <c r="E1768" s="22">
        <v>18570068510</v>
      </c>
      <c r="F1768" s="10" t="s">
        <v>37</v>
      </c>
    </row>
    <row r="1769" spans="1:6" ht="18" customHeight="1" x14ac:dyDescent="0.15">
      <c r="A1769" s="10" t="str">
        <f>"№"&amp;1000+COUNTIF(B$2:B1769,"&lt;&gt;")</f>
        <v>№2768</v>
      </c>
      <c r="B1769" s="16" t="s">
        <v>4598</v>
      </c>
      <c r="C1769" s="50" t="s">
        <v>4599</v>
      </c>
      <c r="D1769" s="22" t="s">
        <v>503</v>
      </c>
      <c r="E1769" s="22">
        <v>18570068510</v>
      </c>
      <c r="F1769" s="10" t="s">
        <v>37</v>
      </c>
    </row>
    <row r="1770" spans="1:6" ht="18" customHeight="1" x14ac:dyDescent="0.15">
      <c r="A1770" s="10" t="str">
        <f>"№"&amp;1000+COUNTIF(B$2:B1770,"&lt;&gt;")</f>
        <v>№2769</v>
      </c>
      <c r="B1770" s="16" t="s">
        <v>4600</v>
      </c>
      <c r="C1770" s="50" t="s">
        <v>4601</v>
      </c>
      <c r="D1770" s="22" t="s">
        <v>503</v>
      </c>
      <c r="E1770" s="22">
        <v>18570068510</v>
      </c>
      <c r="F1770" s="10" t="s">
        <v>37</v>
      </c>
    </row>
    <row r="1771" spans="1:6" ht="18" customHeight="1" x14ac:dyDescent="0.15">
      <c r="A1771" s="10" t="str">
        <f>"№"&amp;1000+COUNTIF(B$2:B1771,"&lt;&gt;")</f>
        <v>№2770</v>
      </c>
      <c r="B1771" s="16" t="s">
        <v>4602</v>
      </c>
      <c r="C1771" s="50" t="s">
        <v>4603</v>
      </c>
      <c r="D1771" s="22" t="s">
        <v>503</v>
      </c>
      <c r="E1771" s="22">
        <v>18570068510</v>
      </c>
      <c r="F1771" s="10" t="s">
        <v>37</v>
      </c>
    </row>
    <row r="1772" spans="1:6" ht="18" customHeight="1" x14ac:dyDescent="0.15">
      <c r="A1772" s="10" t="str">
        <f>"№"&amp;1000+COUNTIF(B$2:B1772,"&lt;&gt;")</f>
        <v>№2771</v>
      </c>
      <c r="B1772" s="51" t="s">
        <v>4604</v>
      </c>
      <c r="C1772" s="50" t="s">
        <v>4605</v>
      </c>
      <c r="D1772" s="22" t="s">
        <v>503</v>
      </c>
      <c r="E1772" s="22">
        <v>18570068510</v>
      </c>
      <c r="F1772" s="10" t="s">
        <v>37</v>
      </c>
    </row>
    <row r="1773" spans="1:6" ht="18" customHeight="1" x14ac:dyDescent="0.15">
      <c r="A1773" s="10" t="str">
        <f>"№"&amp;1000+COUNTIF(B$2:B1773,"&lt;&gt;")</f>
        <v>№2772</v>
      </c>
      <c r="B1773" s="55" t="s">
        <v>3073</v>
      </c>
      <c r="C1773" s="56" t="s">
        <v>4606</v>
      </c>
      <c r="D1773" s="57" t="s">
        <v>70</v>
      </c>
      <c r="E1773" s="57">
        <v>13874991039</v>
      </c>
      <c r="F1773" s="10" t="s">
        <v>37</v>
      </c>
    </row>
    <row r="1774" spans="1:6" ht="18" customHeight="1" x14ac:dyDescent="0.15">
      <c r="A1774" s="10" t="str">
        <f>"№"&amp;1000+COUNTIF(B$2:B1774,"&lt;&gt;")</f>
        <v>№2773</v>
      </c>
      <c r="B1774" s="16" t="s">
        <v>4607</v>
      </c>
      <c r="C1774" s="12" t="s">
        <v>4608</v>
      </c>
      <c r="D1774" s="22" t="s">
        <v>581</v>
      </c>
      <c r="E1774" s="22">
        <v>15023780567</v>
      </c>
      <c r="F1774" s="10" t="s">
        <v>37</v>
      </c>
    </row>
    <row r="1775" spans="1:6" ht="18" customHeight="1" x14ac:dyDescent="0.15">
      <c r="A1775" s="10" t="str">
        <f>"№"&amp;1000+COUNTIF(B$2:B1775,"&lt;&gt;")</f>
        <v>№2774</v>
      </c>
      <c r="B1775" s="55" t="s">
        <v>4609</v>
      </c>
      <c r="C1775" s="56" t="s">
        <v>4606</v>
      </c>
      <c r="D1775" s="57" t="s">
        <v>326</v>
      </c>
      <c r="E1775" s="57">
        <v>18975830142</v>
      </c>
      <c r="F1775" s="10" t="s">
        <v>37</v>
      </c>
    </row>
    <row r="1776" spans="1:6" ht="18" customHeight="1" x14ac:dyDescent="0.15">
      <c r="A1776" s="10" t="str">
        <f>"№"&amp;1000+COUNTIF(B$2:B1776,"&lt;&gt;")</f>
        <v>№2775</v>
      </c>
      <c r="B1776" s="71" t="s">
        <v>4610</v>
      </c>
      <c r="C1776" s="72" t="s">
        <v>4611</v>
      </c>
      <c r="D1776" s="13" t="s">
        <v>4612</v>
      </c>
      <c r="E1776" s="73" t="s">
        <v>4613</v>
      </c>
      <c r="F1776" s="10" t="s">
        <v>37</v>
      </c>
    </row>
    <row r="1777" spans="1:6" ht="18" customHeight="1" x14ac:dyDescent="0.15">
      <c r="A1777" s="10" t="str">
        <f>"№"&amp;1000+COUNTIF(B$2:B1777,"&lt;&gt;")</f>
        <v>№2776</v>
      </c>
      <c r="B1777" s="64" t="s">
        <v>4614</v>
      </c>
      <c r="C1777" s="65" t="s">
        <v>4615</v>
      </c>
      <c r="D1777" s="66" t="s">
        <v>4616</v>
      </c>
      <c r="E1777" s="66">
        <v>13808410334</v>
      </c>
      <c r="F1777" s="10" t="s">
        <v>37</v>
      </c>
    </row>
    <row r="1778" spans="1:6" ht="18" customHeight="1" x14ac:dyDescent="0.15">
      <c r="A1778" s="10" t="str">
        <f>"№"&amp;1000+COUNTIF(B$2:B1778,"&lt;&gt;")</f>
        <v>№2777</v>
      </c>
      <c r="B1778" s="51" t="s">
        <v>4617</v>
      </c>
      <c r="C1778" s="52" t="s">
        <v>4618</v>
      </c>
      <c r="D1778" s="53" t="s">
        <v>4619</v>
      </c>
      <c r="E1778" s="53">
        <v>87750006</v>
      </c>
      <c r="F1778" s="10" t="s">
        <v>25</v>
      </c>
    </row>
    <row r="1779" spans="1:6" ht="18" customHeight="1" x14ac:dyDescent="0.15">
      <c r="A1779" s="10" t="str">
        <f>"№"&amp;1000+COUNTIF(B$2:B1779,"&lt;&gt;")</f>
        <v>№2778</v>
      </c>
      <c r="B1779" s="51" t="s">
        <v>4620</v>
      </c>
      <c r="C1779" s="52" t="s">
        <v>4621</v>
      </c>
      <c r="D1779" s="53" t="s">
        <v>4622</v>
      </c>
      <c r="E1779" s="53">
        <v>18163707797</v>
      </c>
      <c r="F1779" s="10" t="s">
        <v>25</v>
      </c>
    </row>
    <row r="1780" spans="1:6" ht="18" customHeight="1" x14ac:dyDescent="0.15">
      <c r="A1780" s="10" t="str">
        <f>"№"&amp;1000+COUNTIF(B$2:B1780,"&lt;&gt;")</f>
        <v>№2779</v>
      </c>
      <c r="B1780" s="51" t="s">
        <v>4623</v>
      </c>
      <c r="C1780" s="52" t="s">
        <v>4624</v>
      </c>
      <c r="D1780" s="53" t="s">
        <v>4625</v>
      </c>
      <c r="E1780" s="53">
        <v>13975849361</v>
      </c>
      <c r="F1780" s="10" t="s">
        <v>25</v>
      </c>
    </row>
    <row r="1781" spans="1:6" ht="18" customHeight="1" x14ac:dyDescent="0.15">
      <c r="A1781" s="10" t="str">
        <f>"№"&amp;1000+COUNTIF(B$2:B1781,"&lt;&gt;")</f>
        <v>№2780</v>
      </c>
      <c r="B1781" s="51" t="s">
        <v>4626</v>
      </c>
      <c r="C1781" s="52" t="s">
        <v>4627</v>
      </c>
      <c r="D1781" s="53" t="s">
        <v>4628</v>
      </c>
      <c r="E1781" s="53">
        <v>13627481643</v>
      </c>
      <c r="F1781" s="10" t="s">
        <v>25</v>
      </c>
    </row>
    <row r="1782" spans="1:6" ht="18" customHeight="1" x14ac:dyDescent="0.15">
      <c r="A1782" s="10" t="str">
        <f>"№"&amp;1000+COUNTIF(B$2:B1782,"&lt;&gt;")</f>
        <v>№2781</v>
      </c>
      <c r="B1782" s="51" t="s">
        <v>4629</v>
      </c>
      <c r="C1782" s="52" t="s">
        <v>4630</v>
      </c>
      <c r="D1782" s="53" t="s">
        <v>4631</v>
      </c>
      <c r="E1782" s="53">
        <v>87095806</v>
      </c>
      <c r="F1782" s="10" t="s">
        <v>25</v>
      </c>
    </row>
    <row r="1783" spans="1:6" ht="18" customHeight="1" x14ac:dyDescent="0.15">
      <c r="A1783" s="10" t="str">
        <f>"№"&amp;1000+COUNTIF(B$2:B1783,"&lt;&gt;")</f>
        <v>№2782</v>
      </c>
      <c r="B1783" s="36" t="s">
        <v>3164</v>
      </c>
      <c r="C1783" s="37" t="s">
        <v>4632</v>
      </c>
      <c r="D1783" s="10" t="s">
        <v>20</v>
      </c>
      <c r="E1783" s="10">
        <v>18973365309</v>
      </c>
      <c r="F1783" s="10" t="s">
        <v>25</v>
      </c>
    </row>
    <row r="1784" spans="1:6" ht="18" customHeight="1" x14ac:dyDescent="0.15">
      <c r="A1784" s="10" t="str">
        <f>"№"&amp;1000+COUNTIF(B$2:B1784,"&lt;&gt;")</f>
        <v>№2783</v>
      </c>
      <c r="B1784" s="51" t="s">
        <v>4633</v>
      </c>
      <c r="C1784" s="52" t="s">
        <v>3355</v>
      </c>
      <c r="D1784" s="53" t="s">
        <v>4634</v>
      </c>
      <c r="E1784" s="53">
        <v>13874929589</v>
      </c>
      <c r="F1784" s="10" t="s">
        <v>25</v>
      </c>
    </row>
    <row r="1785" spans="1:6" ht="18" customHeight="1" x14ac:dyDescent="0.15">
      <c r="A1785" s="10" t="str">
        <f>"№"&amp;1000+COUNTIF(B$2:B1785,"&lt;&gt;")</f>
        <v>№2784</v>
      </c>
      <c r="B1785" s="51" t="s">
        <v>4635</v>
      </c>
      <c r="C1785" s="52" t="s">
        <v>4636</v>
      </c>
      <c r="D1785" s="53" t="s">
        <v>4637</v>
      </c>
      <c r="E1785" s="53">
        <v>13574890069</v>
      </c>
      <c r="F1785" s="10" t="s">
        <v>25</v>
      </c>
    </row>
    <row r="1786" spans="1:6" ht="18" customHeight="1" x14ac:dyDescent="0.15">
      <c r="A1786" s="10" t="str">
        <f>"№"&amp;1000+COUNTIF(B$2:B1786,"&lt;&gt;")</f>
        <v>№2785</v>
      </c>
      <c r="B1786" s="54" t="s">
        <v>3166</v>
      </c>
      <c r="C1786" s="21" t="s">
        <v>4638</v>
      </c>
      <c r="D1786" s="13" t="s">
        <v>343</v>
      </c>
      <c r="E1786" s="13">
        <v>13875257870</v>
      </c>
      <c r="F1786" s="10" t="s">
        <v>25</v>
      </c>
    </row>
    <row r="1787" spans="1:6" ht="18" customHeight="1" x14ac:dyDescent="0.15">
      <c r="A1787" s="10" t="str">
        <f>"№"&amp;1000+COUNTIF(B$2:B1787,"&lt;&gt;")</f>
        <v>№2786</v>
      </c>
      <c r="B1787" s="51" t="s">
        <v>4639</v>
      </c>
      <c r="C1787" s="52" t="s">
        <v>4640</v>
      </c>
      <c r="D1787" s="53" t="s">
        <v>4641</v>
      </c>
      <c r="E1787" s="53">
        <v>13787182227</v>
      </c>
      <c r="F1787" s="10" t="s">
        <v>25</v>
      </c>
    </row>
    <row r="1788" spans="1:6" ht="18" customHeight="1" x14ac:dyDescent="0.15">
      <c r="A1788" s="10" t="str">
        <f>"№"&amp;1000+COUNTIF(B$2:B1788,"&lt;&gt;")</f>
        <v>№2787</v>
      </c>
      <c r="B1788" s="51" t="s">
        <v>4642</v>
      </c>
      <c r="C1788" s="52" t="s">
        <v>4643</v>
      </c>
      <c r="D1788" s="53" t="s">
        <v>4644</v>
      </c>
      <c r="E1788" s="53">
        <v>13467619480</v>
      </c>
      <c r="F1788" s="10" t="s">
        <v>25</v>
      </c>
    </row>
    <row r="1789" spans="1:6" ht="18" customHeight="1" x14ac:dyDescent="0.15">
      <c r="A1789" s="10" t="str">
        <f>"№"&amp;1000+COUNTIF(B$2:B1789,"&lt;&gt;")</f>
        <v>№2788</v>
      </c>
      <c r="B1789" s="51" t="s">
        <v>4645</v>
      </c>
      <c r="C1789" s="52" t="s">
        <v>4646</v>
      </c>
      <c r="D1789" s="53" t="s">
        <v>4647</v>
      </c>
      <c r="E1789" s="53">
        <v>17373842018</v>
      </c>
      <c r="F1789" s="10" t="s">
        <v>25</v>
      </c>
    </row>
    <row r="1790" spans="1:6" ht="18" customHeight="1" x14ac:dyDescent="0.15">
      <c r="A1790" s="10" t="str">
        <f>"№"&amp;1000+COUNTIF(B$2:B1790,"&lt;&gt;")</f>
        <v>№2789</v>
      </c>
      <c r="B1790" s="51" t="s">
        <v>4648</v>
      </c>
      <c r="C1790" s="52" t="s">
        <v>3339</v>
      </c>
      <c r="D1790" s="53" t="s">
        <v>4649</v>
      </c>
      <c r="E1790" s="53">
        <v>15874838294</v>
      </c>
      <c r="F1790" s="10" t="s">
        <v>25</v>
      </c>
    </row>
    <row r="1791" spans="1:6" ht="18" customHeight="1" x14ac:dyDescent="0.15">
      <c r="A1791" s="10" t="str">
        <f>"№"&amp;1000+COUNTIF(B$2:B1791,"&lt;&gt;")</f>
        <v>№2790</v>
      </c>
      <c r="B1791" s="51" t="s">
        <v>4650</v>
      </c>
      <c r="C1791" s="52" t="s">
        <v>4624</v>
      </c>
      <c r="D1791" s="53" t="s">
        <v>4651</v>
      </c>
      <c r="E1791" s="53">
        <v>13808436002</v>
      </c>
      <c r="F1791" s="10" t="s">
        <v>25</v>
      </c>
    </row>
    <row r="1792" spans="1:6" ht="18" customHeight="1" x14ac:dyDescent="0.15">
      <c r="A1792" s="10" t="str">
        <f>"№"&amp;1000+COUNTIF(B$2:B1792,"&lt;&gt;")</f>
        <v>№2791</v>
      </c>
      <c r="B1792" s="51" t="s">
        <v>4652</v>
      </c>
      <c r="C1792" s="52" t="s">
        <v>4653</v>
      </c>
      <c r="D1792" s="53" t="s">
        <v>4654</v>
      </c>
      <c r="E1792" s="53">
        <v>87841308</v>
      </c>
      <c r="F1792" s="10" t="s">
        <v>25</v>
      </c>
    </row>
    <row r="1793" spans="1:6" ht="18" customHeight="1" x14ac:dyDescent="0.15">
      <c r="A1793" s="10" t="str">
        <f>"№"&amp;1000+COUNTIF(B$2:B1793,"&lt;&gt;")</f>
        <v>№2792</v>
      </c>
      <c r="B1793" s="36" t="s">
        <v>4655</v>
      </c>
      <c r="C1793" s="37" t="s">
        <v>3345</v>
      </c>
      <c r="D1793" s="10" t="s">
        <v>4656</v>
      </c>
      <c r="E1793" s="10">
        <v>13467544150</v>
      </c>
      <c r="F1793" s="10" t="s">
        <v>25</v>
      </c>
    </row>
    <row r="1794" spans="1:6" ht="18" customHeight="1" x14ac:dyDescent="0.15">
      <c r="A1794" s="10" t="str">
        <f>"№"&amp;1000+COUNTIF(B$2:B1794,"&lt;&gt;")</f>
        <v>№2793</v>
      </c>
      <c r="B1794" s="36" t="s">
        <v>4657</v>
      </c>
      <c r="C1794" s="37" t="s">
        <v>3160</v>
      </c>
      <c r="D1794" s="10" t="s">
        <v>4658</v>
      </c>
      <c r="E1794" s="10">
        <v>13974948137</v>
      </c>
      <c r="F1794" s="10" t="s">
        <v>25</v>
      </c>
    </row>
    <row r="1795" spans="1:6" ht="18" customHeight="1" x14ac:dyDescent="0.15">
      <c r="A1795" s="10" t="str">
        <f>"№"&amp;1000+COUNTIF(B$2:B1795,"&lt;&gt;")</f>
        <v>№2794</v>
      </c>
      <c r="B1795" s="51" t="s">
        <v>4659</v>
      </c>
      <c r="C1795" s="52" t="s">
        <v>4653</v>
      </c>
      <c r="D1795" s="53" t="s">
        <v>4660</v>
      </c>
      <c r="E1795" s="53">
        <v>13974931422</v>
      </c>
      <c r="F1795" s="10" t="s">
        <v>25</v>
      </c>
    </row>
    <row r="1796" spans="1:6" ht="18" customHeight="1" x14ac:dyDescent="0.15">
      <c r="A1796" s="10" t="str">
        <f>"№"&amp;1000+COUNTIF(B$2:B1796,"&lt;&gt;")</f>
        <v>№2795</v>
      </c>
      <c r="B1796" s="51" t="s">
        <v>4661</v>
      </c>
      <c r="C1796" s="52" t="s">
        <v>3287</v>
      </c>
      <c r="D1796" s="53" t="s">
        <v>4662</v>
      </c>
      <c r="E1796" s="53">
        <v>13975843797</v>
      </c>
      <c r="F1796" s="10" t="s">
        <v>25</v>
      </c>
    </row>
    <row r="1797" spans="1:6" ht="18" customHeight="1" x14ac:dyDescent="0.15">
      <c r="A1797" s="10" t="str">
        <f>"№"&amp;1000+COUNTIF(B$2:B1797,"&lt;&gt;")</f>
        <v>№2796</v>
      </c>
      <c r="B1797" s="51" t="s">
        <v>4663</v>
      </c>
      <c r="C1797" s="39" t="s">
        <v>3401</v>
      </c>
      <c r="D1797" s="58" t="s">
        <v>4664</v>
      </c>
      <c r="E1797" s="58">
        <v>13508476705</v>
      </c>
      <c r="F1797" s="10" t="s">
        <v>25</v>
      </c>
    </row>
    <row r="1798" spans="1:6" ht="18" customHeight="1" x14ac:dyDescent="0.15">
      <c r="A1798" s="10" t="str">
        <f>"№"&amp;1000+COUNTIF(B$2:B1798,"&lt;&gt;")</f>
        <v>№2797</v>
      </c>
      <c r="B1798" s="51" t="s">
        <v>4665</v>
      </c>
      <c r="C1798" s="52" t="s">
        <v>4666</v>
      </c>
      <c r="D1798" s="53" t="s">
        <v>4667</v>
      </c>
      <c r="E1798" s="53">
        <v>13467669275</v>
      </c>
      <c r="F1798" s="10" t="s">
        <v>25</v>
      </c>
    </row>
    <row r="1799" spans="1:6" ht="18" customHeight="1" x14ac:dyDescent="0.15">
      <c r="A1799" s="10" t="str">
        <f>"№"&amp;1000+COUNTIF(B$2:B1799,"&lt;&gt;")</f>
        <v>№2798</v>
      </c>
      <c r="B1799" s="51" t="s">
        <v>4668</v>
      </c>
      <c r="C1799" s="52" t="s">
        <v>4669</v>
      </c>
      <c r="D1799" s="53" t="s">
        <v>4670</v>
      </c>
      <c r="E1799" s="53">
        <v>13875880728</v>
      </c>
      <c r="F1799" s="10" t="s">
        <v>25</v>
      </c>
    </row>
    <row r="1800" spans="1:6" ht="18" customHeight="1" x14ac:dyDescent="0.15">
      <c r="A1800" s="10" t="str">
        <f>"№"&amp;1000+COUNTIF(B$2:B1800,"&lt;&gt;")</f>
        <v>№2799</v>
      </c>
      <c r="B1800" s="36" t="s">
        <v>4671</v>
      </c>
      <c r="C1800" s="37" t="s">
        <v>4672</v>
      </c>
      <c r="D1800" s="10" t="s">
        <v>4673</v>
      </c>
      <c r="E1800" s="10">
        <v>15111401490</v>
      </c>
      <c r="F1800" s="10" t="s">
        <v>25</v>
      </c>
    </row>
    <row r="1801" spans="1:6" ht="18" customHeight="1" x14ac:dyDescent="0.15">
      <c r="A1801" s="10" t="str">
        <f>"№"&amp;1000+COUNTIF(B$2:B1801,"&lt;&gt;")</f>
        <v>№2800</v>
      </c>
      <c r="B1801" s="51" t="s">
        <v>4674</v>
      </c>
      <c r="C1801" s="52" t="s">
        <v>4675</v>
      </c>
      <c r="D1801" s="53" t="s">
        <v>4676</v>
      </c>
      <c r="E1801" s="53">
        <v>87899265</v>
      </c>
      <c r="F1801" s="10" t="s">
        <v>25</v>
      </c>
    </row>
    <row r="1802" spans="1:6" ht="18" customHeight="1" x14ac:dyDescent="0.15">
      <c r="A1802" s="10" t="str">
        <f>"№"&amp;1000+COUNTIF(B$2:B1802,"&lt;&gt;")</f>
        <v>№2801</v>
      </c>
      <c r="B1802" s="51" t="s">
        <v>4677</v>
      </c>
      <c r="C1802" s="52" t="s">
        <v>4640</v>
      </c>
      <c r="D1802" s="53" t="s">
        <v>4678</v>
      </c>
      <c r="E1802" s="53">
        <v>15674848886</v>
      </c>
      <c r="F1802" s="10" t="s">
        <v>25</v>
      </c>
    </row>
    <row r="1803" spans="1:6" ht="18" customHeight="1" x14ac:dyDescent="0.15">
      <c r="A1803" s="10" t="str">
        <f>"№"&amp;1000+COUNTIF(B$2:B1803,"&lt;&gt;")</f>
        <v>№2802</v>
      </c>
      <c r="B1803" s="36" t="s">
        <v>4679</v>
      </c>
      <c r="C1803" s="37" t="s">
        <v>3253</v>
      </c>
      <c r="D1803" s="10" t="s">
        <v>4680</v>
      </c>
      <c r="E1803" s="10">
        <v>13874844757</v>
      </c>
      <c r="F1803" s="10" t="s">
        <v>25</v>
      </c>
    </row>
    <row r="1804" spans="1:6" ht="18" customHeight="1" x14ac:dyDescent="0.15">
      <c r="A1804" s="10" t="str">
        <f>"№"&amp;1000+COUNTIF(B$2:B1804,"&lt;&gt;")</f>
        <v>№2803</v>
      </c>
      <c r="B1804" s="36" t="s">
        <v>4681</v>
      </c>
      <c r="C1804" s="37" t="s">
        <v>3345</v>
      </c>
      <c r="D1804" s="10" t="s">
        <v>4682</v>
      </c>
      <c r="E1804" s="10">
        <v>13787033736</v>
      </c>
      <c r="F1804" s="10" t="s">
        <v>25</v>
      </c>
    </row>
    <row r="1805" spans="1:6" ht="18" customHeight="1" x14ac:dyDescent="0.15">
      <c r="A1805" s="10" t="str">
        <f>"№"&amp;1000+COUNTIF(B$2:B1805,"&lt;&gt;")</f>
        <v>№2804</v>
      </c>
      <c r="B1805" s="36" t="s">
        <v>4683</v>
      </c>
      <c r="C1805" s="37" t="s">
        <v>3278</v>
      </c>
      <c r="D1805" s="10" t="s">
        <v>4684</v>
      </c>
      <c r="E1805" s="10">
        <v>13786175579</v>
      </c>
      <c r="F1805" s="10" t="s">
        <v>25</v>
      </c>
    </row>
    <row r="1806" spans="1:6" ht="18" customHeight="1" x14ac:dyDescent="0.15">
      <c r="A1806" s="10" t="str">
        <f>"№"&amp;1000+COUNTIF(B$2:B1806,"&lt;&gt;")</f>
        <v>№2805</v>
      </c>
      <c r="B1806" s="51" t="s">
        <v>4685</v>
      </c>
      <c r="C1806" s="52" t="s">
        <v>4686</v>
      </c>
      <c r="D1806" s="53" t="s">
        <v>4687</v>
      </c>
      <c r="E1806" s="53">
        <v>13637472164</v>
      </c>
      <c r="F1806" s="10" t="s">
        <v>25</v>
      </c>
    </row>
    <row r="1807" spans="1:6" ht="18" customHeight="1" x14ac:dyDescent="0.15">
      <c r="A1807" s="10" t="str">
        <f>"№"&amp;1000+COUNTIF(B$2:B1807,"&lt;&gt;")</f>
        <v>№2806</v>
      </c>
      <c r="B1807" s="51" t="s">
        <v>4688</v>
      </c>
      <c r="C1807" s="52" t="s">
        <v>4689</v>
      </c>
      <c r="D1807" s="53" t="s">
        <v>4690</v>
      </c>
      <c r="E1807" s="53">
        <v>13755095532</v>
      </c>
      <c r="F1807" s="10" t="s">
        <v>25</v>
      </c>
    </row>
    <row r="1808" spans="1:6" ht="18" customHeight="1" x14ac:dyDescent="0.15">
      <c r="A1808" s="10" t="str">
        <f>"№"&amp;1000+COUNTIF(B$2:B1808,"&lt;&gt;")</f>
        <v>№2807</v>
      </c>
      <c r="B1808" s="51" t="s">
        <v>4691</v>
      </c>
      <c r="C1808" s="52" t="s">
        <v>4692</v>
      </c>
      <c r="D1808" s="53" t="s">
        <v>4693</v>
      </c>
      <c r="E1808" s="53">
        <v>18711079124</v>
      </c>
      <c r="F1808" s="10" t="s">
        <v>25</v>
      </c>
    </row>
    <row r="1809" spans="1:6" ht="18" customHeight="1" x14ac:dyDescent="0.15">
      <c r="A1809" s="10" t="str">
        <f>"№"&amp;1000+COUNTIF(B$2:B1809,"&lt;&gt;")</f>
        <v>№2808</v>
      </c>
      <c r="B1809" s="36" t="s">
        <v>4694</v>
      </c>
      <c r="C1809" s="37" t="s">
        <v>4672</v>
      </c>
      <c r="D1809" s="10" t="s">
        <v>4695</v>
      </c>
      <c r="E1809" s="10">
        <v>18569036463</v>
      </c>
      <c r="F1809" s="10" t="s">
        <v>25</v>
      </c>
    </row>
    <row r="1810" spans="1:6" ht="18" customHeight="1" x14ac:dyDescent="0.15">
      <c r="A1810" s="10" t="str">
        <f>"№"&amp;1000+COUNTIF(B$2:B1810,"&lt;&gt;")</f>
        <v>№2809</v>
      </c>
      <c r="B1810" s="36" t="s">
        <v>4696</v>
      </c>
      <c r="C1810" s="37" t="s">
        <v>3132</v>
      </c>
      <c r="D1810" s="10" t="s">
        <v>3140</v>
      </c>
      <c r="E1810" s="10">
        <v>15802526908</v>
      </c>
      <c r="F1810" s="10" t="s">
        <v>25</v>
      </c>
    </row>
    <row r="1811" spans="1:6" ht="18" customHeight="1" x14ac:dyDescent="0.15">
      <c r="A1811" s="10" t="str">
        <f>"№"&amp;1000+COUNTIF(B$2:B1811,"&lt;&gt;")</f>
        <v>№2810</v>
      </c>
      <c r="B1811" s="51" t="s">
        <v>4697</v>
      </c>
      <c r="C1811" s="52" t="s">
        <v>3339</v>
      </c>
      <c r="D1811" s="53" t="s">
        <v>4698</v>
      </c>
      <c r="E1811" s="53">
        <v>13975880288</v>
      </c>
      <c r="F1811" s="10" t="s">
        <v>25</v>
      </c>
    </row>
    <row r="1812" spans="1:6" ht="18" customHeight="1" x14ac:dyDescent="0.15">
      <c r="A1812" s="10" t="str">
        <f>"№"&amp;1000+COUNTIF(B$2:B1812,"&lt;&gt;")</f>
        <v>№2811</v>
      </c>
      <c r="B1812" s="54" t="s">
        <v>3285</v>
      </c>
      <c r="C1812" s="21" t="s">
        <v>3089</v>
      </c>
      <c r="D1812" s="13" t="s">
        <v>949</v>
      </c>
      <c r="E1812" s="13">
        <v>18974897991</v>
      </c>
      <c r="F1812" s="10" t="s">
        <v>25</v>
      </c>
    </row>
    <row r="1813" spans="1:6" ht="18" customHeight="1" x14ac:dyDescent="0.15">
      <c r="A1813" s="10" t="str">
        <f>"№"&amp;1000+COUNTIF(B$2:B1813,"&lt;&gt;")</f>
        <v>№2812</v>
      </c>
      <c r="B1813" s="36" t="s">
        <v>4699</v>
      </c>
      <c r="C1813" s="37" t="s">
        <v>3281</v>
      </c>
      <c r="D1813" s="10" t="s">
        <v>4700</v>
      </c>
      <c r="E1813" s="10">
        <v>18974999528</v>
      </c>
      <c r="F1813" s="10" t="s">
        <v>25</v>
      </c>
    </row>
    <row r="1814" spans="1:6" ht="18" customHeight="1" x14ac:dyDescent="0.15">
      <c r="A1814" s="10" t="str">
        <f>"№"&amp;1000+COUNTIF(B$2:B1814,"&lt;&gt;")</f>
        <v>№2813</v>
      </c>
      <c r="B1814" s="51" t="s">
        <v>4701</v>
      </c>
      <c r="C1814" s="52" t="s">
        <v>3263</v>
      </c>
      <c r="D1814" s="53" t="s">
        <v>4702</v>
      </c>
      <c r="E1814" s="53">
        <v>13467669275</v>
      </c>
      <c r="F1814" s="10" t="s">
        <v>25</v>
      </c>
    </row>
    <row r="1815" spans="1:6" ht="18" customHeight="1" x14ac:dyDescent="0.15">
      <c r="A1815" s="10" t="str">
        <f>"№"&amp;1000+COUNTIF(B$2:B1815,"&lt;&gt;")</f>
        <v>№2814</v>
      </c>
      <c r="B1815" s="11" t="s">
        <v>4703</v>
      </c>
      <c r="C1815" s="12" t="s">
        <v>4704</v>
      </c>
      <c r="D1815" s="10"/>
      <c r="E1815" s="10"/>
      <c r="F1815" s="10" t="s">
        <v>25</v>
      </c>
    </row>
    <row r="1816" spans="1:6" ht="18" customHeight="1" x14ac:dyDescent="0.15">
      <c r="A1816" s="10" t="str">
        <f>"№"&amp;1000+COUNTIF(B$2:B1816,"&lt;&gt;")</f>
        <v>№2815</v>
      </c>
      <c r="B1816" s="11" t="s">
        <v>4705</v>
      </c>
      <c r="C1816" s="12" t="s">
        <v>4706</v>
      </c>
      <c r="D1816" s="10"/>
      <c r="E1816" s="10"/>
      <c r="F1816" s="10" t="s">
        <v>25</v>
      </c>
    </row>
    <row r="1817" spans="1:6" ht="18" customHeight="1" x14ac:dyDescent="0.15">
      <c r="A1817" s="10" t="str">
        <f>"№"&amp;1000+COUNTIF(B$2:B1817,"&lt;&gt;")</f>
        <v>№2816</v>
      </c>
      <c r="B1817" s="11" t="s">
        <v>4707</v>
      </c>
      <c r="C1817" s="12" t="s">
        <v>4708</v>
      </c>
      <c r="D1817" s="10"/>
      <c r="E1817" s="10"/>
      <c r="F1817" s="10" t="s">
        <v>25</v>
      </c>
    </row>
    <row r="1818" spans="1:6" ht="18" customHeight="1" x14ac:dyDescent="0.15">
      <c r="A1818" s="10" t="str">
        <f>"№"&amp;1000+COUNTIF(B$2:B1818,"&lt;&gt;")</f>
        <v>№2817</v>
      </c>
      <c r="B1818" s="11" t="s">
        <v>4709</v>
      </c>
      <c r="C1818" s="12" t="s">
        <v>4710</v>
      </c>
      <c r="D1818" s="10"/>
      <c r="E1818" s="10"/>
      <c r="F1818" s="10" t="s">
        <v>25</v>
      </c>
    </row>
    <row r="1819" spans="1:6" ht="18" customHeight="1" x14ac:dyDescent="0.15">
      <c r="A1819" s="10" t="str">
        <f>"№"&amp;1000+COUNTIF(B$2:B1819,"&lt;&gt;")</f>
        <v>№2818</v>
      </c>
      <c r="B1819" s="11" t="s">
        <v>4711</v>
      </c>
      <c r="C1819" s="12" t="s">
        <v>4712</v>
      </c>
      <c r="D1819" s="10"/>
      <c r="E1819" s="10"/>
      <c r="F1819" s="10" t="s">
        <v>25</v>
      </c>
    </row>
    <row r="1820" spans="1:6" ht="18" customHeight="1" x14ac:dyDescent="0.15">
      <c r="A1820" s="10" t="str">
        <f>"№"&amp;1000+COUNTIF(B$2:B1820,"&lt;&gt;")</f>
        <v>№2819</v>
      </c>
      <c r="B1820" s="11" t="s">
        <v>4713</v>
      </c>
      <c r="C1820" s="12" t="s">
        <v>4714</v>
      </c>
      <c r="D1820" s="10"/>
      <c r="E1820" s="10"/>
      <c r="F1820" s="10" t="s">
        <v>25</v>
      </c>
    </row>
    <row r="1821" spans="1:6" ht="18" customHeight="1" x14ac:dyDescent="0.15">
      <c r="A1821" s="10" t="str">
        <f>"№"&amp;1000+COUNTIF(B$2:B1821,"&lt;&gt;")</f>
        <v>№2820</v>
      </c>
      <c r="B1821" s="11" t="s">
        <v>4715</v>
      </c>
      <c r="C1821" s="12" t="s">
        <v>4716</v>
      </c>
      <c r="D1821" s="10"/>
      <c r="E1821" s="10"/>
      <c r="F1821" s="10" t="s">
        <v>25</v>
      </c>
    </row>
    <row r="1822" spans="1:6" ht="18" customHeight="1" x14ac:dyDescent="0.15">
      <c r="A1822" s="10" t="str">
        <f>"№"&amp;1000+COUNTIF(B$2:B1822,"&lt;&gt;")</f>
        <v>№2821</v>
      </c>
      <c r="B1822" s="11" t="s">
        <v>4717</v>
      </c>
      <c r="C1822" s="12" t="s">
        <v>4718</v>
      </c>
      <c r="D1822" s="10"/>
      <c r="E1822" s="10"/>
      <c r="F1822" s="10" t="s">
        <v>25</v>
      </c>
    </row>
    <row r="1823" spans="1:6" ht="18" customHeight="1" x14ac:dyDescent="0.15">
      <c r="A1823" s="10" t="str">
        <f>"№"&amp;1000+COUNTIF(B$2:B1823,"&lt;&gt;")</f>
        <v>№2822</v>
      </c>
      <c r="B1823" s="11" t="s">
        <v>4719</v>
      </c>
      <c r="C1823" s="12" t="s">
        <v>4720</v>
      </c>
      <c r="D1823" s="10"/>
      <c r="E1823" s="10"/>
      <c r="F1823" s="10" t="s">
        <v>25</v>
      </c>
    </row>
    <row r="1824" spans="1:6" ht="18" customHeight="1" x14ac:dyDescent="0.15">
      <c r="A1824" s="10" t="str">
        <f>"№"&amp;1000+COUNTIF(B$2:B1824,"&lt;&gt;")</f>
        <v>№2823</v>
      </c>
      <c r="B1824" s="11" t="s">
        <v>4721</v>
      </c>
      <c r="C1824" s="12" t="s">
        <v>4722</v>
      </c>
      <c r="D1824" s="10"/>
      <c r="E1824" s="10"/>
      <c r="F1824" s="10" t="s">
        <v>25</v>
      </c>
    </row>
    <row r="1825" spans="1:6" ht="18" customHeight="1" x14ac:dyDescent="0.15">
      <c r="A1825" s="10" t="str">
        <f>"№"&amp;1000+COUNTIF(B$2:B1825,"&lt;&gt;")</f>
        <v>№2824</v>
      </c>
      <c r="B1825" s="11" t="s">
        <v>4723</v>
      </c>
      <c r="C1825" s="12" t="s">
        <v>4724</v>
      </c>
      <c r="D1825" s="10"/>
      <c r="E1825" s="10"/>
      <c r="F1825" s="10" t="s">
        <v>25</v>
      </c>
    </row>
    <row r="1826" spans="1:6" ht="18" customHeight="1" x14ac:dyDescent="0.15">
      <c r="A1826" s="10" t="str">
        <f>"№"&amp;1000+COUNTIF(B$2:B1826,"&lt;&gt;")</f>
        <v>№2825</v>
      </c>
      <c r="B1826" s="11" t="s">
        <v>4725</v>
      </c>
      <c r="C1826" s="12" t="s">
        <v>4726</v>
      </c>
      <c r="D1826" s="10"/>
      <c r="E1826" s="10"/>
      <c r="F1826" s="10" t="s">
        <v>25</v>
      </c>
    </row>
    <row r="1827" spans="1:6" ht="18" customHeight="1" x14ac:dyDescent="0.15">
      <c r="A1827" s="10" t="str">
        <f>"№"&amp;1000+COUNTIF(B$2:B1827,"&lt;&gt;")</f>
        <v>№2826</v>
      </c>
      <c r="B1827" s="11" t="s">
        <v>4727</v>
      </c>
      <c r="C1827" s="12" t="s">
        <v>4728</v>
      </c>
      <c r="D1827" s="10"/>
      <c r="E1827" s="10"/>
      <c r="F1827" s="10" t="s">
        <v>25</v>
      </c>
    </row>
    <row r="1828" spans="1:6" ht="18" customHeight="1" x14ac:dyDescent="0.15">
      <c r="A1828" s="10" t="str">
        <f>"№"&amp;1000+COUNTIF(B$2:B1828,"&lt;&gt;")</f>
        <v>№2827</v>
      </c>
      <c r="B1828" s="11" t="s">
        <v>4729</v>
      </c>
      <c r="C1828" s="12" t="s">
        <v>4730</v>
      </c>
      <c r="D1828" s="10"/>
      <c r="E1828" s="10"/>
      <c r="F1828" s="10" t="s">
        <v>25</v>
      </c>
    </row>
    <row r="1829" spans="1:6" ht="18" customHeight="1" x14ac:dyDescent="0.15">
      <c r="A1829" s="10" t="str">
        <f>"№"&amp;1000+COUNTIF(B$2:B1829,"&lt;&gt;")</f>
        <v>№2828</v>
      </c>
      <c r="B1829" s="11" t="s">
        <v>4731</v>
      </c>
      <c r="C1829" s="12" t="s">
        <v>4732</v>
      </c>
      <c r="D1829" s="10"/>
      <c r="E1829" s="10"/>
      <c r="F1829" s="10" t="s">
        <v>25</v>
      </c>
    </row>
    <row r="1830" spans="1:6" ht="18" customHeight="1" x14ac:dyDescent="0.15">
      <c r="A1830" s="10" t="str">
        <f>"№"&amp;1000+COUNTIF(B$2:B1830,"&lt;&gt;")</f>
        <v>№2829</v>
      </c>
      <c r="B1830" s="11" t="s">
        <v>4733</v>
      </c>
      <c r="C1830" s="12" t="s">
        <v>4734</v>
      </c>
      <c r="D1830" s="10"/>
      <c r="E1830" s="10"/>
      <c r="F1830" s="10" t="s">
        <v>25</v>
      </c>
    </row>
    <row r="1831" spans="1:6" ht="18" customHeight="1" x14ac:dyDescent="0.15">
      <c r="A1831" s="10" t="str">
        <f>"№"&amp;1000+COUNTIF(B$2:B1831,"&lt;&gt;")</f>
        <v>№2830</v>
      </c>
      <c r="B1831" s="11" t="s">
        <v>4735</v>
      </c>
      <c r="C1831" s="12" t="s">
        <v>4736</v>
      </c>
      <c r="D1831" s="10"/>
      <c r="E1831" s="10"/>
      <c r="F1831" s="10" t="s">
        <v>25</v>
      </c>
    </row>
    <row r="1832" spans="1:6" ht="18" customHeight="1" x14ac:dyDescent="0.15">
      <c r="A1832" s="10" t="str">
        <f>"№"&amp;1000+COUNTIF(B$2:B1832,"&lt;&gt;")</f>
        <v>№2831</v>
      </c>
      <c r="B1832" s="11" t="s">
        <v>4737</v>
      </c>
      <c r="C1832" s="12" t="s">
        <v>4738</v>
      </c>
      <c r="D1832" s="10"/>
      <c r="E1832" s="10"/>
      <c r="F1832" s="10" t="s">
        <v>25</v>
      </c>
    </row>
    <row r="1833" spans="1:6" ht="18" customHeight="1" x14ac:dyDescent="0.15">
      <c r="A1833" s="10" t="str">
        <f>"№"&amp;1000+COUNTIF(B$2:B1833,"&lt;&gt;")</f>
        <v>№2832</v>
      </c>
      <c r="B1833" s="11" t="s">
        <v>4739</v>
      </c>
      <c r="C1833" s="12" t="s">
        <v>4740</v>
      </c>
      <c r="D1833" s="10"/>
      <c r="E1833" s="10"/>
      <c r="F1833" s="10" t="s">
        <v>25</v>
      </c>
    </row>
    <row r="1834" spans="1:6" ht="18" customHeight="1" x14ac:dyDescent="0.15">
      <c r="A1834" s="10" t="str">
        <f>"№"&amp;1000+COUNTIF(B$2:B1834,"&lt;&gt;")</f>
        <v>№2833</v>
      </c>
      <c r="B1834" s="74" t="s">
        <v>4741</v>
      </c>
      <c r="C1834" s="75" t="s">
        <v>4742</v>
      </c>
      <c r="D1834" s="76" t="s">
        <v>4743</v>
      </c>
      <c r="E1834" s="106" t="s">
        <v>4744</v>
      </c>
      <c r="F1834" s="10" t="s">
        <v>25</v>
      </c>
    </row>
    <row r="1835" spans="1:6" ht="18" customHeight="1" x14ac:dyDescent="0.15">
      <c r="A1835" s="10" t="str">
        <f>"№"&amp;1000+COUNTIF(B$2:B1835,"&lt;&gt;")</f>
        <v>№2834</v>
      </c>
      <c r="B1835" s="77" t="s">
        <v>4745</v>
      </c>
      <c r="C1835" s="78" t="s">
        <v>4746</v>
      </c>
      <c r="D1835" s="79" t="s">
        <v>4747</v>
      </c>
      <c r="E1835" s="80">
        <v>87410386</v>
      </c>
      <c r="F1835" s="10" t="s">
        <v>25</v>
      </c>
    </row>
    <row r="1836" spans="1:6" ht="18" customHeight="1" x14ac:dyDescent="0.15">
      <c r="A1836" s="10" t="str">
        <f>"№"&amp;1000+COUNTIF(B$2:B1836,"&lt;&gt;")</f>
        <v>№2835</v>
      </c>
      <c r="B1836" s="77" t="s">
        <v>4748</v>
      </c>
      <c r="C1836" s="78" t="s">
        <v>4749</v>
      </c>
      <c r="D1836" s="79" t="s">
        <v>4750</v>
      </c>
      <c r="E1836" s="80">
        <v>13808437954</v>
      </c>
      <c r="F1836" s="10" t="s">
        <v>25</v>
      </c>
    </row>
    <row r="1837" spans="1:6" ht="18" customHeight="1" x14ac:dyDescent="0.15">
      <c r="A1837" s="10" t="str">
        <f>"№"&amp;1000+COUNTIF(B$2:B1837,"&lt;&gt;")</f>
        <v>№2836</v>
      </c>
      <c r="B1837" s="74" t="s">
        <v>3090</v>
      </c>
      <c r="C1837" s="75" t="s">
        <v>4751</v>
      </c>
      <c r="D1837" s="76" t="s">
        <v>3092</v>
      </c>
      <c r="E1837" s="76">
        <v>13657498084</v>
      </c>
      <c r="F1837" s="10" t="s">
        <v>25</v>
      </c>
    </row>
    <row r="1838" spans="1:6" ht="18" customHeight="1" x14ac:dyDescent="0.15">
      <c r="A1838" s="10" t="str">
        <f>"№"&amp;1000+COUNTIF(B$2:B1838,"&lt;&gt;")</f>
        <v>№2837</v>
      </c>
      <c r="B1838" s="36" t="s">
        <v>4752</v>
      </c>
      <c r="C1838" s="17" t="s">
        <v>4753</v>
      </c>
      <c r="D1838" s="18" t="s">
        <v>4754</v>
      </c>
      <c r="E1838" s="18">
        <v>13786166747</v>
      </c>
      <c r="F1838" s="10" t="s">
        <v>25</v>
      </c>
    </row>
    <row r="1839" spans="1:6" ht="18" customHeight="1" x14ac:dyDescent="0.15">
      <c r="A1839" s="10" t="str">
        <f>"№"&amp;1000+COUNTIF(B$2:B1839,"&lt;&gt;")</f>
        <v>№2838</v>
      </c>
      <c r="B1839" s="36" t="s">
        <v>4755</v>
      </c>
      <c r="C1839" s="17" t="s">
        <v>4756</v>
      </c>
      <c r="D1839" s="18" t="s">
        <v>4757</v>
      </c>
      <c r="E1839" s="18">
        <v>13107486078</v>
      </c>
      <c r="F1839" s="10" t="s">
        <v>25</v>
      </c>
    </row>
    <row r="1840" spans="1:6" ht="18" customHeight="1" x14ac:dyDescent="0.15">
      <c r="A1840" s="10" t="str">
        <f>"№"&amp;1000+COUNTIF(B$2:B1840,"&lt;&gt;")</f>
        <v>№2839</v>
      </c>
      <c r="B1840" s="36" t="s">
        <v>4758</v>
      </c>
      <c r="C1840" s="17" t="s">
        <v>4759</v>
      </c>
      <c r="D1840" s="18" t="s">
        <v>4760</v>
      </c>
      <c r="E1840" s="18">
        <v>15576612920</v>
      </c>
      <c r="F1840" s="10" t="s">
        <v>25</v>
      </c>
    </row>
    <row r="1841" spans="1:6" ht="18" customHeight="1" x14ac:dyDescent="0.15">
      <c r="A1841" s="10" t="str">
        <f>"№"&amp;1000+COUNTIF(B$2:B1841,"&lt;&gt;")</f>
        <v>№2840</v>
      </c>
      <c r="B1841" s="36" t="s">
        <v>4761</v>
      </c>
      <c r="C1841" s="17" t="s">
        <v>4762</v>
      </c>
      <c r="D1841" s="18" t="s">
        <v>4702</v>
      </c>
      <c r="E1841" s="18">
        <v>13467669275</v>
      </c>
      <c r="F1841" s="10" t="s">
        <v>25</v>
      </c>
    </row>
    <row r="1842" spans="1:6" ht="18" customHeight="1" x14ac:dyDescent="0.15">
      <c r="A1842" s="10" t="str">
        <f>"№"&amp;1000+COUNTIF(B$2:B1842,"&lt;&gt;")</f>
        <v>№2841</v>
      </c>
      <c r="B1842" s="54" t="s">
        <v>4763</v>
      </c>
      <c r="C1842" s="21" t="s">
        <v>4764</v>
      </c>
      <c r="D1842" s="13" t="s">
        <v>4765</v>
      </c>
      <c r="E1842" s="13">
        <v>13874902872</v>
      </c>
      <c r="F1842" s="10" t="s">
        <v>25</v>
      </c>
    </row>
    <row r="1843" spans="1:6" ht="18" customHeight="1" x14ac:dyDescent="0.15">
      <c r="A1843" s="10" t="str">
        <f>"№"&amp;1000+COUNTIF(B$2:B1843,"&lt;&gt;")</f>
        <v>№2842</v>
      </c>
      <c r="B1843" s="64" t="s">
        <v>4766</v>
      </c>
      <c r="C1843" s="78" t="s">
        <v>4767</v>
      </c>
      <c r="D1843" s="81" t="s">
        <v>4768</v>
      </c>
      <c r="E1843" s="81">
        <v>13548548392</v>
      </c>
      <c r="F1843" s="10" t="s">
        <v>25</v>
      </c>
    </row>
    <row r="1844" spans="1:6" ht="18" customHeight="1" x14ac:dyDescent="0.15">
      <c r="A1844" s="10" t="str">
        <f>"№"&amp;1000+COUNTIF(B$2:B1844,"&lt;&gt;")</f>
        <v>№2843</v>
      </c>
      <c r="B1844" s="36" t="s">
        <v>4769</v>
      </c>
      <c r="C1844" s="17" t="s">
        <v>4767</v>
      </c>
      <c r="D1844" s="18" t="s">
        <v>4768</v>
      </c>
      <c r="E1844" s="18">
        <v>13548548392</v>
      </c>
      <c r="F1844" s="10" t="s">
        <v>25</v>
      </c>
    </row>
    <row r="1845" spans="1:6" ht="18" customHeight="1" x14ac:dyDescent="0.15">
      <c r="A1845" s="10" t="str">
        <f>"№"&amp;1000+COUNTIF(B$2:B1845,"&lt;&gt;")</f>
        <v>№2844</v>
      </c>
      <c r="B1845" s="64" t="s">
        <v>4770</v>
      </c>
      <c r="C1845" s="78" t="s">
        <v>4771</v>
      </c>
      <c r="D1845" s="81" t="s">
        <v>4772</v>
      </c>
      <c r="E1845" s="81">
        <v>18974959126</v>
      </c>
      <c r="F1845" s="10" t="s">
        <v>25</v>
      </c>
    </row>
    <row r="1846" spans="1:6" ht="18" customHeight="1" x14ac:dyDescent="0.15">
      <c r="A1846" s="10" t="str">
        <f>"№"&amp;1000+COUNTIF(B$2:B1846,"&lt;&gt;")</f>
        <v>№2845</v>
      </c>
      <c r="B1846" s="36" t="s">
        <v>4773</v>
      </c>
      <c r="C1846" s="17" t="s">
        <v>4774</v>
      </c>
      <c r="D1846" s="18" t="s">
        <v>4775</v>
      </c>
      <c r="E1846" s="18">
        <v>13907311543</v>
      </c>
      <c r="F1846" s="10" t="s">
        <v>25</v>
      </c>
    </row>
    <row r="1847" spans="1:6" ht="18" customHeight="1" x14ac:dyDescent="0.15">
      <c r="A1847" s="10" t="str">
        <f>"№"&amp;1000+COUNTIF(B$2:B1847,"&lt;&gt;")</f>
        <v>№2846</v>
      </c>
      <c r="B1847" s="64" t="s">
        <v>4776</v>
      </c>
      <c r="C1847" s="78" t="s">
        <v>4777</v>
      </c>
      <c r="D1847" s="81" t="s">
        <v>4778</v>
      </c>
      <c r="E1847" s="81">
        <v>13974911786</v>
      </c>
      <c r="F1847" s="10" t="s">
        <v>25</v>
      </c>
    </row>
    <row r="1848" spans="1:6" ht="18" customHeight="1" x14ac:dyDescent="0.15">
      <c r="A1848" s="10" t="str">
        <f>"№"&amp;1000+COUNTIF(B$2:B1848,"&lt;&gt;")</f>
        <v>№2847</v>
      </c>
      <c r="B1848" s="64" t="s">
        <v>4779</v>
      </c>
      <c r="C1848" s="78" t="s">
        <v>4780</v>
      </c>
      <c r="D1848" s="81" t="s">
        <v>2553</v>
      </c>
      <c r="E1848" s="81">
        <v>13974911786</v>
      </c>
      <c r="F1848" s="10" t="s">
        <v>25</v>
      </c>
    </row>
    <row r="1849" spans="1:6" ht="18" customHeight="1" x14ac:dyDescent="0.15">
      <c r="A1849" s="10" t="str">
        <f>"№"&amp;1000+COUNTIF(B$2:B1849,"&lt;&gt;")</f>
        <v>№2848</v>
      </c>
      <c r="B1849" s="54" t="s">
        <v>4781</v>
      </c>
      <c r="C1849" s="21" t="s">
        <v>4782</v>
      </c>
      <c r="D1849" s="13" t="s">
        <v>4783</v>
      </c>
      <c r="E1849" s="13">
        <v>15173131651</v>
      </c>
      <c r="F1849" s="10" t="s">
        <v>25</v>
      </c>
    </row>
    <row r="1850" spans="1:6" ht="18" customHeight="1" x14ac:dyDescent="0.15">
      <c r="A1850" s="10" t="str">
        <f>"№"&amp;1000+COUNTIF(B$2:B1850,"&lt;&gt;")</f>
        <v>№2849</v>
      </c>
      <c r="B1850" s="36" t="s">
        <v>4784</v>
      </c>
      <c r="C1850" s="17" t="s">
        <v>4785</v>
      </c>
      <c r="D1850" s="18" t="s">
        <v>4786</v>
      </c>
      <c r="E1850" s="18">
        <v>15874054989</v>
      </c>
      <c r="F1850" s="10" t="s">
        <v>25</v>
      </c>
    </row>
    <row r="1851" spans="1:6" ht="18" customHeight="1" x14ac:dyDescent="0.15">
      <c r="A1851" s="10" t="str">
        <f>"№"&amp;1000+COUNTIF(B$2:B1851,"&lt;&gt;")</f>
        <v>№2850</v>
      </c>
      <c r="B1851" s="64" t="s">
        <v>4787</v>
      </c>
      <c r="C1851" s="78" t="s">
        <v>4788</v>
      </c>
      <c r="D1851" s="81" t="s">
        <v>4789</v>
      </c>
      <c r="E1851" s="81">
        <v>13678315077</v>
      </c>
      <c r="F1851" s="10" t="s">
        <v>25</v>
      </c>
    </row>
    <row r="1852" spans="1:6" ht="18" customHeight="1" x14ac:dyDescent="0.15">
      <c r="A1852" s="10" t="str">
        <f>"№"&amp;1000+COUNTIF(B$2:B1852,"&lt;&gt;")</f>
        <v>№2851</v>
      </c>
      <c r="B1852" s="54" t="s">
        <v>4790</v>
      </c>
      <c r="C1852" s="21" t="s">
        <v>4791</v>
      </c>
      <c r="D1852" s="13" t="s">
        <v>4792</v>
      </c>
      <c r="E1852" s="13">
        <v>13787412858</v>
      </c>
      <c r="F1852" s="10" t="s">
        <v>25</v>
      </c>
    </row>
    <row r="1853" spans="1:6" ht="18" customHeight="1" x14ac:dyDescent="0.15">
      <c r="A1853" s="10" t="str">
        <f>"№"&amp;1000+COUNTIF(B$2:B1853,"&lt;&gt;")</f>
        <v>№2852</v>
      </c>
      <c r="B1853" s="74" t="s">
        <v>4793</v>
      </c>
      <c r="C1853" s="75" t="s">
        <v>4794</v>
      </c>
      <c r="D1853" s="76" t="s">
        <v>4795</v>
      </c>
      <c r="E1853" s="76">
        <v>18874193529</v>
      </c>
      <c r="F1853" s="10" t="s">
        <v>25</v>
      </c>
    </row>
    <row r="1854" spans="1:6" ht="18" customHeight="1" x14ac:dyDescent="0.15">
      <c r="A1854" s="10" t="str">
        <f>"№"&amp;1000+COUNTIF(B$2:B1854,"&lt;&gt;")</f>
        <v>№2853</v>
      </c>
      <c r="B1854" s="36" t="s">
        <v>4796</v>
      </c>
      <c r="C1854" s="17" t="s">
        <v>4797</v>
      </c>
      <c r="D1854" s="18" t="s">
        <v>4798</v>
      </c>
      <c r="E1854" s="18">
        <v>13548682522</v>
      </c>
      <c r="F1854" s="10" t="s">
        <v>25</v>
      </c>
    </row>
    <row r="1855" spans="1:6" ht="18" customHeight="1" x14ac:dyDescent="0.15">
      <c r="A1855" s="10" t="str">
        <f>"№"&amp;1000+COUNTIF(B$2:B1855,"&lt;&gt;")</f>
        <v>№2854</v>
      </c>
      <c r="B1855" s="74" t="s">
        <v>3110</v>
      </c>
      <c r="C1855" s="75" t="s">
        <v>4799</v>
      </c>
      <c r="D1855" s="76" t="s">
        <v>3112</v>
      </c>
      <c r="E1855" s="76">
        <v>13548665035</v>
      </c>
      <c r="F1855" s="10" t="s">
        <v>25</v>
      </c>
    </row>
    <row r="1856" spans="1:6" ht="18" customHeight="1" x14ac:dyDescent="0.15">
      <c r="A1856" s="10" t="str">
        <f>"№"&amp;1000+COUNTIF(B$2:B1856,"&lt;&gt;")</f>
        <v>№2855</v>
      </c>
      <c r="B1856" s="54" t="s">
        <v>4800</v>
      </c>
      <c r="C1856" s="21" t="s">
        <v>4791</v>
      </c>
      <c r="D1856" s="13" t="s">
        <v>4801</v>
      </c>
      <c r="E1856" s="13">
        <v>13469453601</v>
      </c>
      <c r="F1856" s="10" t="s">
        <v>25</v>
      </c>
    </row>
    <row r="1857" spans="1:6" ht="18" customHeight="1" x14ac:dyDescent="0.15">
      <c r="A1857" s="10" t="str">
        <f>"№"&amp;1000+COUNTIF(B$2:B1857,"&lt;&gt;")</f>
        <v>№2856</v>
      </c>
      <c r="B1857" s="64" t="s">
        <v>4802</v>
      </c>
      <c r="C1857" s="78" t="s">
        <v>4803</v>
      </c>
      <c r="D1857" s="81" t="s">
        <v>4804</v>
      </c>
      <c r="E1857" s="81">
        <v>13087311673</v>
      </c>
      <c r="F1857" s="10" t="s">
        <v>25</v>
      </c>
    </row>
    <row r="1858" spans="1:6" ht="18" customHeight="1" x14ac:dyDescent="0.15">
      <c r="A1858" s="10" t="str">
        <f>"№"&amp;1000+COUNTIF(B$2:B1858,"&lt;&gt;")</f>
        <v>№2857</v>
      </c>
      <c r="B1858" s="54" t="s">
        <v>4805</v>
      </c>
      <c r="C1858" s="21" t="s">
        <v>4806</v>
      </c>
      <c r="D1858" s="13" t="s">
        <v>4807</v>
      </c>
      <c r="E1858" s="107" t="s">
        <v>4808</v>
      </c>
      <c r="F1858" s="10" t="s">
        <v>25</v>
      </c>
    </row>
    <row r="1859" spans="1:6" ht="18" customHeight="1" x14ac:dyDescent="0.15">
      <c r="A1859" s="10" t="str">
        <f>"№"&amp;1000+COUNTIF(B$2:B1859,"&lt;&gt;")</f>
        <v>№2858</v>
      </c>
      <c r="B1859" s="64" t="s">
        <v>4809</v>
      </c>
      <c r="C1859" s="78" t="s">
        <v>4810</v>
      </c>
      <c r="D1859" s="81" t="s">
        <v>4811</v>
      </c>
      <c r="E1859" s="81">
        <v>87307968</v>
      </c>
      <c r="F1859" s="10" t="s">
        <v>25</v>
      </c>
    </row>
    <row r="1860" spans="1:6" ht="18" customHeight="1" x14ac:dyDescent="0.15">
      <c r="A1860" s="10" t="str">
        <f>"№"&amp;1000+COUNTIF(B$2:B1860,"&lt;&gt;")</f>
        <v>№2859</v>
      </c>
      <c r="B1860" s="74" t="s">
        <v>4812</v>
      </c>
      <c r="C1860" s="75" t="s">
        <v>4813</v>
      </c>
      <c r="D1860" s="76" t="s">
        <v>4814</v>
      </c>
      <c r="E1860" s="76">
        <v>15974222440</v>
      </c>
      <c r="F1860" s="10" t="s">
        <v>25</v>
      </c>
    </row>
    <row r="1861" spans="1:6" ht="18" customHeight="1" x14ac:dyDescent="0.15">
      <c r="A1861" s="10" t="str">
        <f>"№"&amp;1000+COUNTIF(B$2:B1861,"&lt;&gt;")</f>
        <v>№2860</v>
      </c>
      <c r="B1861" s="54" t="s">
        <v>4815</v>
      </c>
      <c r="C1861" s="21" t="s">
        <v>4816</v>
      </c>
      <c r="D1861" s="13" t="s">
        <v>4817</v>
      </c>
      <c r="E1861" s="13">
        <v>15873110680</v>
      </c>
      <c r="F1861" s="10" t="s">
        <v>25</v>
      </c>
    </row>
    <row r="1862" spans="1:6" ht="18" customHeight="1" x14ac:dyDescent="0.15">
      <c r="A1862" s="10" t="str">
        <f>"№"&amp;1000+COUNTIF(B$2:B1862,"&lt;&gt;")</f>
        <v>№2861</v>
      </c>
      <c r="B1862" s="64" t="s">
        <v>4815</v>
      </c>
      <c r="C1862" s="78" t="s">
        <v>4818</v>
      </c>
      <c r="D1862" s="81" t="s">
        <v>4819</v>
      </c>
      <c r="E1862" s="81">
        <v>13755077549</v>
      </c>
      <c r="F1862" s="10" t="s">
        <v>25</v>
      </c>
    </row>
    <row r="1863" spans="1:6" ht="18" customHeight="1" x14ac:dyDescent="0.15">
      <c r="A1863" s="10" t="str">
        <f>"№"&amp;1000+COUNTIF(B$2:B1863,"&lt;&gt;")</f>
        <v>№2862</v>
      </c>
      <c r="B1863" s="36" t="s">
        <v>4820</v>
      </c>
      <c r="C1863" s="17" t="s">
        <v>4774</v>
      </c>
      <c r="D1863" s="18" t="s">
        <v>4821</v>
      </c>
      <c r="E1863" s="18">
        <v>18974835191</v>
      </c>
      <c r="F1863" s="10" t="s">
        <v>25</v>
      </c>
    </row>
    <row r="1864" spans="1:6" ht="18" customHeight="1" x14ac:dyDescent="0.15">
      <c r="A1864" s="10" t="str">
        <f>"№"&amp;1000+COUNTIF(B$2:B1864,"&lt;&gt;")</f>
        <v>№2863</v>
      </c>
      <c r="B1864" s="64" t="s">
        <v>4822</v>
      </c>
      <c r="C1864" s="78" t="s">
        <v>4823</v>
      </c>
      <c r="D1864" s="81" t="s">
        <v>4824</v>
      </c>
      <c r="E1864" s="81">
        <v>13787174984</v>
      </c>
      <c r="F1864" s="10" t="s">
        <v>25</v>
      </c>
    </row>
    <row r="1865" spans="1:6" ht="18" customHeight="1" x14ac:dyDescent="0.15">
      <c r="A1865" s="10" t="str">
        <f>"№"&amp;1000+COUNTIF(B$2:B1865,"&lt;&gt;")</f>
        <v>№2864</v>
      </c>
      <c r="B1865" s="74" t="s">
        <v>4825</v>
      </c>
      <c r="C1865" s="75" t="s">
        <v>4826</v>
      </c>
      <c r="D1865" s="76" t="s">
        <v>4827</v>
      </c>
      <c r="E1865" s="76">
        <v>13063762474</v>
      </c>
      <c r="F1865" s="10" t="s">
        <v>25</v>
      </c>
    </row>
    <row r="1866" spans="1:6" ht="18" customHeight="1" x14ac:dyDescent="0.15">
      <c r="A1866" s="10" t="str">
        <f>"№"&amp;1000+COUNTIF(B$2:B1866,"&lt;&gt;")</f>
        <v>№2865</v>
      </c>
      <c r="B1866" s="36" t="s">
        <v>4828</v>
      </c>
      <c r="C1866" s="17" t="s">
        <v>4829</v>
      </c>
      <c r="D1866" s="18" t="s">
        <v>4634</v>
      </c>
      <c r="E1866" s="18">
        <v>13874929589</v>
      </c>
      <c r="F1866" s="10" t="s">
        <v>25</v>
      </c>
    </row>
    <row r="1867" spans="1:6" ht="18" customHeight="1" x14ac:dyDescent="0.15">
      <c r="A1867" s="10" t="str">
        <f>"№"&amp;1000+COUNTIF(B$2:B1867,"&lt;&gt;")</f>
        <v>№2866</v>
      </c>
      <c r="B1867" s="36" t="s">
        <v>4830</v>
      </c>
      <c r="C1867" s="17" t="s">
        <v>4831</v>
      </c>
      <c r="D1867" s="18" t="s">
        <v>4832</v>
      </c>
      <c r="E1867" s="18">
        <v>13975185499</v>
      </c>
      <c r="F1867" s="10" t="s">
        <v>25</v>
      </c>
    </row>
    <row r="1868" spans="1:6" ht="18" customHeight="1" x14ac:dyDescent="0.15">
      <c r="A1868" s="10" t="str">
        <f>"№"&amp;1000+COUNTIF(B$2:B1868,"&lt;&gt;")</f>
        <v>№2867</v>
      </c>
      <c r="B1868" s="36" t="s">
        <v>4833</v>
      </c>
      <c r="C1868" s="17" t="s">
        <v>4834</v>
      </c>
      <c r="D1868" s="18" t="s">
        <v>3356</v>
      </c>
      <c r="E1868" s="18">
        <v>13272489348</v>
      </c>
      <c r="F1868" s="10" t="s">
        <v>25</v>
      </c>
    </row>
    <row r="1869" spans="1:6" ht="18" customHeight="1" x14ac:dyDescent="0.15">
      <c r="A1869" s="10" t="str">
        <f>"№"&amp;1000+COUNTIF(B$2:B1869,"&lt;&gt;")</f>
        <v>№2868</v>
      </c>
      <c r="B1869" s="36" t="s">
        <v>4835</v>
      </c>
      <c r="C1869" s="17" t="s">
        <v>4836</v>
      </c>
      <c r="D1869" s="18" t="s">
        <v>4837</v>
      </c>
      <c r="E1869" s="18">
        <v>13975120768</v>
      </c>
      <c r="F1869" s="10" t="s">
        <v>25</v>
      </c>
    </row>
    <row r="1870" spans="1:6" ht="18" customHeight="1" x14ac:dyDescent="0.15">
      <c r="A1870" s="10" t="str">
        <f>"№"&amp;1000+COUNTIF(B$2:B1870,"&lt;&gt;")</f>
        <v>№2869</v>
      </c>
      <c r="B1870" s="54" t="s">
        <v>4838</v>
      </c>
      <c r="C1870" s="21" t="s">
        <v>4839</v>
      </c>
      <c r="D1870" s="13" t="s">
        <v>4840</v>
      </c>
      <c r="E1870" s="13">
        <v>15116104366</v>
      </c>
      <c r="F1870" s="10" t="s">
        <v>25</v>
      </c>
    </row>
    <row r="1871" spans="1:6" ht="18" customHeight="1" x14ac:dyDescent="0.15">
      <c r="A1871" s="10" t="str">
        <f>"№"&amp;1000+COUNTIF(B$2:B1871,"&lt;&gt;")</f>
        <v>№2870</v>
      </c>
      <c r="B1871" s="51" t="s">
        <v>4841</v>
      </c>
      <c r="C1871" s="52" t="s">
        <v>4842</v>
      </c>
      <c r="D1871" s="53" t="s">
        <v>4843</v>
      </c>
      <c r="E1871" s="53">
        <v>18907497688</v>
      </c>
      <c r="F1871" s="10" t="s">
        <v>25</v>
      </c>
    </row>
    <row r="1872" spans="1:6" ht="18" customHeight="1" x14ac:dyDescent="0.15">
      <c r="A1872" s="10" t="str">
        <f>"№"&amp;1000+COUNTIF(B$2:B1872,"&lt;&gt;")</f>
        <v>№2871</v>
      </c>
      <c r="B1872" s="54" t="s">
        <v>4844</v>
      </c>
      <c r="C1872" s="21" t="s">
        <v>4845</v>
      </c>
      <c r="D1872" s="13" t="s">
        <v>4846</v>
      </c>
      <c r="E1872" s="13">
        <v>18670737242</v>
      </c>
      <c r="F1872" s="10" t="s">
        <v>25</v>
      </c>
    </row>
    <row r="1873" spans="1:6" ht="18" customHeight="1" x14ac:dyDescent="0.15">
      <c r="A1873" s="10" t="str">
        <f>"№"&amp;1000+COUNTIF(B$2:B1873,"&lt;&gt;")</f>
        <v>№2872</v>
      </c>
      <c r="B1873" s="36" t="s">
        <v>4847</v>
      </c>
      <c r="C1873" s="17" t="s">
        <v>4848</v>
      </c>
      <c r="D1873" s="18" t="s">
        <v>4849</v>
      </c>
      <c r="E1873" s="18">
        <v>13888499083</v>
      </c>
      <c r="F1873" s="10" t="s">
        <v>25</v>
      </c>
    </row>
    <row r="1874" spans="1:6" ht="18" customHeight="1" x14ac:dyDescent="0.15">
      <c r="A1874" s="10" t="str">
        <f>"№"&amp;1000+COUNTIF(B$2:B1874,"&lt;&gt;")</f>
        <v>№2873</v>
      </c>
      <c r="B1874" s="36" t="s">
        <v>4850</v>
      </c>
      <c r="C1874" s="17" t="s">
        <v>4851</v>
      </c>
      <c r="D1874" s="18" t="s">
        <v>3156</v>
      </c>
      <c r="E1874" s="18">
        <v>13755174723</v>
      </c>
      <c r="F1874" s="10" t="s">
        <v>25</v>
      </c>
    </row>
    <row r="1875" spans="1:6" ht="18" customHeight="1" x14ac:dyDescent="0.15">
      <c r="A1875" s="10" t="str">
        <f>"№"&amp;1000+COUNTIF(B$2:B1875,"&lt;&gt;")</f>
        <v>№2874</v>
      </c>
      <c r="B1875" s="36" t="s">
        <v>4852</v>
      </c>
      <c r="C1875" s="17" t="s">
        <v>4853</v>
      </c>
      <c r="D1875" s="18" t="s">
        <v>3385</v>
      </c>
      <c r="E1875" s="18">
        <v>13974963002</v>
      </c>
      <c r="F1875" s="10" t="s">
        <v>25</v>
      </c>
    </row>
    <row r="1876" spans="1:6" ht="18" customHeight="1" x14ac:dyDescent="0.15">
      <c r="A1876" s="10" t="str">
        <f>"№"&amp;1000+COUNTIF(B$2:B1876,"&lt;&gt;")</f>
        <v>№2875</v>
      </c>
      <c r="B1876" s="36" t="s">
        <v>4854</v>
      </c>
      <c r="C1876" s="17" t="s">
        <v>4855</v>
      </c>
      <c r="D1876" s="18" t="s">
        <v>4856</v>
      </c>
      <c r="E1876" s="18">
        <v>18973114621</v>
      </c>
      <c r="F1876" s="10" t="s">
        <v>25</v>
      </c>
    </row>
    <row r="1877" spans="1:6" ht="18" customHeight="1" x14ac:dyDescent="0.15">
      <c r="A1877" s="10" t="str">
        <f>"№"&amp;1000+COUNTIF(B$2:B1877,"&lt;&gt;")</f>
        <v>№2876</v>
      </c>
      <c r="B1877" s="36" t="s">
        <v>4857</v>
      </c>
      <c r="C1877" s="17" t="s">
        <v>4858</v>
      </c>
      <c r="D1877" s="18" t="s">
        <v>4859</v>
      </c>
      <c r="E1877" s="18">
        <v>13574161318</v>
      </c>
      <c r="F1877" s="10" t="s">
        <v>25</v>
      </c>
    </row>
    <row r="1878" spans="1:6" ht="18" customHeight="1" x14ac:dyDescent="0.15">
      <c r="A1878" s="10" t="str">
        <f>"№"&amp;1000+COUNTIF(B$2:B1878,"&lt;&gt;")</f>
        <v>№2877</v>
      </c>
      <c r="B1878" s="36" t="s">
        <v>4860</v>
      </c>
      <c r="C1878" s="17" t="s">
        <v>4861</v>
      </c>
      <c r="D1878" s="18" t="s">
        <v>4862</v>
      </c>
      <c r="E1878" s="18">
        <v>13787059729</v>
      </c>
      <c r="F1878" s="10" t="s">
        <v>25</v>
      </c>
    </row>
    <row r="1879" spans="1:6" ht="18" customHeight="1" x14ac:dyDescent="0.15">
      <c r="A1879" s="10" t="str">
        <f>"№"&amp;1000+COUNTIF(B$2:B1879,"&lt;&gt;")</f>
        <v>№2878</v>
      </c>
      <c r="B1879" s="36" t="s">
        <v>4863</v>
      </c>
      <c r="C1879" s="17" t="s">
        <v>4864</v>
      </c>
      <c r="D1879" s="18" t="s">
        <v>4865</v>
      </c>
      <c r="E1879" s="18">
        <v>13975109768</v>
      </c>
      <c r="F1879" s="10" t="s">
        <v>25</v>
      </c>
    </row>
    <row r="1880" spans="1:6" ht="18" customHeight="1" x14ac:dyDescent="0.15">
      <c r="A1880" s="10" t="str">
        <f>"№"&amp;1000+COUNTIF(B$2:B1880,"&lt;&gt;")</f>
        <v>№2879</v>
      </c>
      <c r="B1880" s="36" t="s">
        <v>4866</v>
      </c>
      <c r="C1880" s="17" t="s">
        <v>4867</v>
      </c>
      <c r="D1880" s="18" t="s">
        <v>4868</v>
      </c>
      <c r="E1880" s="18">
        <v>13319525771</v>
      </c>
      <c r="F1880" s="10" t="s">
        <v>25</v>
      </c>
    </row>
    <row r="1881" spans="1:6" ht="18" customHeight="1" x14ac:dyDescent="0.15">
      <c r="A1881" s="10" t="str">
        <f>"№"&amp;1000+COUNTIF(B$2:B1881,"&lt;&gt;")</f>
        <v>№2880</v>
      </c>
      <c r="B1881" s="36" t="s">
        <v>4869</v>
      </c>
      <c r="C1881" s="17" t="s">
        <v>4870</v>
      </c>
      <c r="D1881" s="18" t="s">
        <v>4871</v>
      </c>
      <c r="E1881" s="18">
        <v>15802627919</v>
      </c>
      <c r="F1881" s="10" t="s">
        <v>25</v>
      </c>
    </row>
    <row r="1882" spans="1:6" ht="18" customHeight="1" x14ac:dyDescent="0.15">
      <c r="A1882" s="10" t="str">
        <f>"№"&amp;1000+COUNTIF(B$2:B1882,"&lt;&gt;")</f>
        <v>№2881</v>
      </c>
      <c r="B1882" s="54" t="s">
        <v>4872</v>
      </c>
      <c r="C1882" s="21" t="s">
        <v>4873</v>
      </c>
      <c r="D1882" s="13" t="s">
        <v>4874</v>
      </c>
      <c r="E1882" s="13">
        <v>18874808416</v>
      </c>
      <c r="F1882" s="10" t="s">
        <v>25</v>
      </c>
    </row>
    <row r="1883" spans="1:6" ht="18" customHeight="1" x14ac:dyDescent="0.15">
      <c r="A1883" s="10" t="str">
        <f>"№"&amp;1000+COUNTIF(B$2:B1883,"&lt;&gt;")</f>
        <v>№2882</v>
      </c>
      <c r="B1883" s="54" t="s">
        <v>4875</v>
      </c>
      <c r="C1883" s="21" t="s">
        <v>4791</v>
      </c>
      <c r="D1883" s="13" t="s">
        <v>4876</v>
      </c>
      <c r="E1883" s="13">
        <v>13308442118</v>
      </c>
      <c r="F1883" s="10" t="s">
        <v>25</v>
      </c>
    </row>
    <row r="1884" spans="1:6" ht="18" customHeight="1" x14ac:dyDescent="0.15">
      <c r="A1884" s="10" t="str">
        <f>"№"&amp;1000+COUNTIF(B$2:B1884,"&lt;&gt;")</f>
        <v>№2883</v>
      </c>
      <c r="B1884" s="54" t="s">
        <v>4877</v>
      </c>
      <c r="C1884" s="21" t="s">
        <v>4878</v>
      </c>
      <c r="D1884" s="13" t="s">
        <v>4879</v>
      </c>
      <c r="E1884" s="13">
        <v>13787789931</v>
      </c>
      <c r="F1884" s="10" t="s">
        <v>25</v>
      </c>
    </row>
    <row r="1885" spans="1:6" ht="18" customHeight="1" x14ac:dyDescent="0.15">
      <c r="A1885" s="10" t="str">
        <f>"№"&amp;1000+COUNTIF(B$2:B1885,"&lt;&gt;")</f>
        <v>№2884</v>
      </c>
      <c r="B1885" s="54" t="s">
        <v>4880</v>
      </c>
      <c r="C1885" s="21" t="s">
        <v>4881</v>
      </c>
      <c r="D1885" s="13" t="s">
        <v>4882</v>
      </c>
      <c r="E1885" s="13">
        <v>13974913759</v>
      </c>
      <c r="F1885" s="10" t="s">
        <v>25</v>
      </c>
    </row>
    <row r="1886" spans="1:6" ht="18" customHeight="1" x14ac:dyDescent="0.15">
      <c r="A1886" s="10" t="str">
        <f>"№"&amp;1000+COUNTIF(B$2:B1886,"&lt;&gt;")</f>
        <v>№2885</v>
      </c>
      <c r="B1886" s="64" t="s">
        <v>3413</v>
      </c>
      <c r="C1886" s="78" t="s">
        <v>4883</v>
      </c>
      <c r="D1886" s="81" t="s">
        <v>3415</v>
      </c>
      <c r="E1886" s="81">
        <v>13308449770</v>
      </c>
      <c r="F1886" s="10" t="s">
        <v>25</v>
      </c>
    </row>
    <row r="1887" spans="1:6" ht="18" customHeight="1" x14ac:dyDescent="0.15">
      <c r="A1887" s="10" t="str">
        <f>"№"&amp;1000+COUNTIF(B$2:B1887,"&lt;&gt;")</f>
        <v>№2886</v>
      </c>
      <c r="B1887" s="64" t="s">
        <v>4884</v>
      </c>
      <c r="C1887" s="78" t="s">
        <v>4885</v>
      </c>
      <c r="D1887" s="81" t="s">
        <v>4619</v>
      </c>
      <c r="E1887" s="81">
        <v>87750006</v>
      </c>
      <c r="F1887" s="10" t="s">
        <v>25</v>
      </c>
    </row>
    <row r="1888" spans="1:6" ht="18" customHeight="1" x14ac:dyDescent="0.15">
      <c r="A1888" s="10" t="str">
        <f>"№"&amp;1000+COUNTIF(B$2:B1888,"&lt;&gt;")</f>
        <v>№2887</v>
      </c>
      <c r="B1888" s="74" t="s">
        <v>4886</v>
      </c>
      <c r="C1888" s="75" t="s">
        <v>4887</v>
      </c>
      <c r="D1888" s="76" t="s">
        <v>4888</v>
      </c>
      <c r="E1888" s="76">
        <v>18874987968</v>
      </c>
      <c r="F1888" s="10" t="s">
        <v>25</v>
      </c>
    </row>
    <row r="1889" spans="1:6" ht="18" customHeight="1" x14ac:dyDescent="0.15">
      <c r="A1889" s="10" t="str">
        <f>"№"&amp;1000+COUNTIF(B$2:B1889,"&lt;&gt;")</f>
        <v>№2888</v>
      </c>
      <c r="B1889" s="64" t="s">
        <v>99</v>
      </c>
      <c r="C1889" s="78" t="s">
        <v>4889</v>
      </c>
      <c r="D1889" s="81" t="s">
        <v>4890</v>
      </c>
      <c r="E1889" s="81">
        <v>18874207605</v>
      </c>
      <c r="F1889" s="10" t="s">
        <v>25</v>
      </c>
    </row>
    <row r="1890" spans="1:6" ht="18" customHeight="1" x14ac:dyDescent="0.15">
      <c r="A1890" s="10" t="str">
        <f>"№"&amp;1000+COUNTIF(B$2:B1890,"&lt;&gt;")</f>
        <v>№2889</v>
      </c>
      <c r="B1890" s="27" t="s">
        <v>4891</v>
      </c>
      <c r="C1890" s="28" t="s">
        <v>4892</v>
      </c>
      <c r="D1890" s="29" t="s">
        <v>4893</v>
      </c>
      <c r="E1890" s="29">
        <v>13297402869</v>
      </c>
      <c r="F1890" s="10" t="s">
        <v>25</v>
      </c>
    </row>
    <row r="1891" spans="1:6" ht="18" customHeight="1" x14ac:dyDescent="0.15">
      <c r="A1891" s="10" t="str">
        <f>"№"&amp;1000+COUNTIF(B$2:B1891,"&lt;&gt;")</f>
        <v>№2890</v>
      </c>
      <c r="B1891" s="27" t="s">
        <v>4894</v>
      </c>
      <c r="C1891" s="28" t="s">
        <v>4895</v>
      </c>
      <c r="D1891" s="29" t="s">
        <v>4896</v>
      </c>
      <c r="E1891" s="29">
        <v>18774080101</v>
      </c>
      <c r="F1891" s="10" t="s">
        <v>25</v>
      </c>
    </row>
    <row r="1892" spans="1:6" ht="18" customHeight="1" x14ac:dyDescent="0.15">
      <c r="A1892" s="10" t="str">
        <f>"№"&amp;1000+COUNTIF(B$2:B1892,"&lt;&gt;")</f>
        <v>№2891</v>
      </c>
      <c r="B1892" s="54" t="s">
        <v>4897</v>
      </c>
      <c r="C1892" s="21" t="s">
        <v>4898</v>
      </c>
      <c r="D1892" s="13" t="s">
        <v>4899</v>
      </c>
      <c r="E1892" s="13">
        <v>18229773826</v>
      </c>
      <c r="F1892" s="10" t="s">
        <v>25</v>
      </c>
    </row>
    <row r="1893" spans="1:6" ht="18" customHeight="1" x14ac:dyDescent="0.15">
      <c r="A1893" s="10" t="str">
        <f>"№"&amp;1000+COUNTIF(B$2:B1893,"&lt;&gt;")</f>
        <v>№2892</v>
      </c>
      <c r="B1893" s="54" t="s">
        <v>4897</v>
      </c>
      <c r="C1893" s="21" t="s">
        <v>4816</v>
      </c>
      <c r="D1893" s="13" t="s">
        <v>4899</v>
      </c>
      <c r="E1893" s="13">
        <v>13973178279</v>
      </c>
      <c r="F1893" s="10" t="s">
        <v>25</v>
      </c>
    </row>
    <row r="1894" spans="1:6" ht="18" customHeight="1" x14ac:dyDescent="0.15">
      <c r="A1894" s="10" t="str">
        <f>"№"&amp;1000+COUNTIF(B$2:B1894,"&lt;&gt;")</f>
        <v>№2893</v>
      </c>
      <c r="B1894" s="74" t="s">
        <v>4897</v>
      </c>
      <c r="C1894" s="75" t="s">
        <v>4900</v>
      </c>
      <c r="D1894" s="76" t="s">
        <v>4899</v>
      </c>
      <c r="E1894" s="76">
        <v>13973178279</v>
      </c>
      <c r="F1894" s="10" t="s">
        <v>25</v>
      </c>
    </row>
    <row r="1895" spans="1:6" ht="18" customHeight="1" x14ac:dyDescent="0.15">
      <c r="A1895" s="10" t="str">
        <f>"№"&amp;1000+COUNTIF(B$2:B1895,"&lt;&gt;")</f>
        <v>№2894</v>
      </c>
      <c r="B1895" s="77" t="s">
        <v>4901</v>
      </c>
      <c r="C1895" s="78" t="s">
        <v>4902</v>
      </c>
      <c r="D1895" s="79" t="s">
        <v>4903</v>
      </c>
      <c r="E1895" s="80">
        <v>13787103172</v>
      </c>
      <c r="F1895" s="10" t="s">
        <v>25</v>
      </c>
    </row>
    <row r="1896" spans="1:6" ht="18" customHeight="1" x14ac:dyDescent="0.15">
      <c r="A1896" s="10" t="str">
        <f>"№"&amp;1000+COUNTIF(B$2:B1896,"&lt;&gt;")</f>
        <v>№2895</v>
      </c>
      <c r="B1896" s="54" t="s">
        <v>4904</v>
      </c>
      <c r="C1896" s="21" t="s">
        <v>4905</v>
      </c>
      <c r="D1896" s="13" t="s">
        <v>4906</v>
      </c>
      <c r="E1896" s="13">
        <v>13808436889</v>
      </c>
      <c r="F1896" s="10" t="s">
        <v>25</v>
      </c>
    </row>
    <row r="1897" spans="1:6" ht="18" customHeight="1" x14ac:dyDescent="0.15">
      <c r="A1897" s="10" t="str">
        <f>"№"&amp;1000+COUNTIF(B$2:B1897,"&lt;&gt;")</f>
        <v>№2896</v>
      </c>
      <c r="B1897" s="64" t="s">
        <v>4907</v>
      </c>
      <c r="C1897" s="78" t="s">
        <v>4908</v>
      </c>
      <c r="D1897" s="81" t="s">
        <v>101</v>
      </c>
      <c r="E1897" s="81">
        <v>13469057032</v>
      </c>
      <c r="F1897" s="10" t="s">
        <v>25</v>
      </c>
    </row>
    <row r="1898" spans="1:6" ht="18" customHeight="1" x14ac:dyDescent="0.15">
      <c r="A1898" s="10" t="str">
        <f>"№"&amp;1000+COUNTIF(B$2:B1898,"&lt;&gt;")</f>
        <v>№2897</v>
      </c>
      <c r="B1898" s="64" t="s">
        <v>4620</v>
      </c>
      <c r="C1898" s="78" t="s">
        <v>4909</v>
      </c>
      <c r="D1898" s="81" t="s">
        <v>4622</v>
      </c>
      <c r="E1898" s="81">
        <v>18163707797</v>
      </c>
      <c r="F1898" s="10" t="s">
        <v>25</v>
      </c>
    </row>
    <row r="1899" spans="1:6" ht="18" customHeight="1" x14ac:dyDescent="0.15">
      <c r="A1899" s="10" t="str">
        <f>"№"&amp;1000+COUNTIF(B$2:B1899,"&lt;&gt;")</f>
        <v>№2898</v>
      </c>
      <c r="B1899" s="54" t="s">
        <v>4910</v>
      </c>
      <c r="C1899" s="21" t="s">
        <v>4911</v>
      </c>
      <c r="D1899" s="13" t="s">
        <v>4912</v>
      </c>
      <c r="E1899" s="13">
        <v>13077335584</v>
      </c>
      <c r="F1899" s="10" t="s">
        <v>25</v>
      </c>
    </row>
    <row r="1900" spans="1:6" ht="18" customHeight="1" x14ac:dyDescent="0.15">
      <c r="A1900" s="10" t="str">
        <f>"№"&amp;1000+COUNTIF(B$2:B1900,"&lt;&gt;")</f>
        <v>№2899</v>
      </c>
      <c r="B1900" s="54" t="s">
        <v>4913</v>
      </c>
      <c r="C1900" s="21" t="s">
        <v>4839</v>
      </c>
      <c r="D1900" s="13" t="s">
        <v>4914</v>
      </c>
      <c r="E1900" s="13">
        <v>18890356998</v>
      </c>
      <c r="F1900" s="10" t="s">
        <v>25</v>
      </c>
    </row>
    <row r="1901" spans="1:6" ht="18" customHeight="1" x14ac:dyDescent="0.15">
      <c r="A1901" s="10" t="str">
        <f>"№"&amp;1000+COUNTIF(B$2:B1901,"&lt;&gt;")</f>
        <v>№2900</v>
      </c>
      <c r="B1901" s="77" t="s">
        <v>4915</v>
      </c>
      <c r="C1901" s="78" t="s">
        <v>4916</v>
      </c>
      <c r="D1901" s="79" t="s">
        <v>4917</v>
      </c>
      <c r="E1901" s="80">
        <v>15607490153</v>
      </c>
      <c r="F1901" s="10" t="s">
        <v>25</v>
      </c>
    </row>
    <row r="1902" spans="1:6" ht="18" customHeight="1" x14ac:dyDescent="0.15">
      <c r="A1902" s="10" t="str">
        <f>"№"&amp;1000+COUNTIF(B$2:B1902,"&lt;&gt;")</f>
        <v>№2901</v>
      </c>
      <c r="B1902" s="36" t="s">
        <v>4623</v>
      </c>
      <c r="C1902" s="17" t="s">
        <v>4918</v>
      </c>
      <c r="D1902" s="18" t="s">
        <v>4625</v>
      </c>
      <c r="E1902" s="18">
        <v>13975849361</v>
      </c>
      <c r="F1902" s="10" t="s">
        <v>25</v>
      </c>
    </row>
    <row r="1903" spans="1:6" ht="18" customHeight="1" x14ac:dyDescent="0.15">
      <c r="A1903" s="10" t="str">
        <f>"№"&amp;1000+COUNTIF(B$2:B1903,"&lt;&gt;")</f>
        <v>№2902</v>
      </c>
      <c r="B1903" s="74" t="s">
        <v>4626</v>
      </c>
      <c r="C1903" s="75" t="s">
        <v>4813</v>
      </c>
      <c r="D1903" s="76" t="s">
        <v>4628</v>
      </c>
      <c r="E1903" s="76">
        <v>13627481643</v>
      </c>
      <c r="F1903" s="10" t="s">
        <v>25</v>
      </c>
    </row>
    <row r="1904" spans="1:6" ht="18" customHeight="1" x14ac:dyDescent="0.15">
      <c r="A1904" s="10" t="str">
        <f>"№"&amp;1000+COUNTIF(B$2:B1904,"&lt;&gt;")</f>
        <v>№2903</v>
      </c>
      <c r="B1904" s="36" t="s">
        <v>4919</v>
      </c>
      <c r="C1904" s="17" t="s">
        <v>4920</v>
      </c>
      <c r="D1904" s="18" t="s">
        <v>816</v>
      </c>
      <c r="E1904" s="18">
        <v>13974955481</v>
      </c>
      <c r="F1904" s="10" t="s">
        <v>25</v>
      </c>
    </row>
    <row r="1905" spans="1:6" ht="18" customHeight="1" x14ac:dyDescent="0.15">
      <c r="A1905" s="10" t="str">
        <f>"№"&amp;1000+COUNTIF(B$2:B1905,"&lt;&gt;")</f>
        <v>№2904</v>
      </c>
      <c r="B1905" s="64" t="s">
        <v>4921</v>
      </c>
      <c r="C1905" s="78" t="s">
        <v>4922</v>
      </c>
      <c r="D1905" s="81" t="s">
        <v>4923</v>
      </c>
      <c r="E1905" s="81">
        <v>85852085</v>
      </c>
      <c r="F1905" s="10" t="s">
        <v>25</v>
      </c>
    </row>
    <row r="1906" spans="1:6" ht="18" customHeight="1" x14ac:dyDescent="0.15">
      <c r="A1906" s="10" t="str">
        <f>"№"&amp;1000+COUNTIF(B$2:B1906,"&lt;&gt;")</f>
        <v>№2905</v>
      </c>
      <c r="B1906" s="36" t="s">
        <v>4924</v>
      </c>
      <c r="C1906" s="17" t="s">
        <v>4925</v>
      </c>
      <c r="D1906" s="18" t="s">
        <v>3186</v>
      </c>
      <c r="E1906" s="18">
        <v>18856525441</v>
      </c>
      <c r="F1906" s="10" t="s">
        <v>25</v>
      </c>
    </row>
    <row r="1907" spans="1:6" ht="18" customHeight="1" x14ac:dyDescent="0.15">
      <c r="A1907" s="10" t="str">
        <f>"№"&amp;1000+COUNTIF(B$2:B1907,"&lt;&gt;")</f>
        <v>№2906</v>
      </c>
      <c r="B1907" s="54" t="s">
        <v>4926</v>
      </c>
      <c r="C1907" s="21" t="s">
        <v>4927</v>
      </c>
      <c r="D1907" s="13" t="s">
        <v>4928</v>
      </c>
      <c r="E1907" s="13">
        <v>15974158827</v>
      </c>
      <c r="F1907" s="10" t="s">
        <v>25</v>
      </c>
    </row>
    <row r="1908" spans="1:6" ht="18" customHeight="1" x14ac:dyDescent="0.15">
      <c r="A1908" s="10" t="str">
        <f>"№"&amp;1000+COUNTIF(B$2:B1908,"&lt;&gt;")</f>
        <v>№2907</v>
      </c>
      <c r="B1908" s="64" t="s">
        <v>4929</v>
      </c>
      <c r="C1908" s="78" t="s">
        <v>4930</v>
      </c>
      <c r="D1908" s="81" t="s">
        <v>3421</v>
      </c>
      <c r="E1908" s="81">
        <v>13808437017</v>
      </c>
      <c r="F1908" s="10" t="s">
        <v>25</v>
      </c>
    </row>
    <row r="1909" spans="1:6" ht="18" customHeight="1" x14ac:dyDescent="0.15">
      <c r="A1909" s="10" t="str">
        <f>"№"&amp;1000+COUNTIF(B$2:B1909,"&lt;&gt;")</f>
        <v>№2908</v>
      </c>
      <c r="B1909" s="64" t="s">
        <v>4931</v>
      </c>
      <c r="C1909" s="78" t="s">
        <v>4932</v>
      </c>
      <c r="D1909" s="81" t="s">
        <v>3788</v>
      </c>
      <c r="E1909" s="81">
        <v>13875080709</v>
      </c>
      <c r="F1909" s="10" t="s">
        <v>25</v>
      </c>
    </row>
    <row r="1910" spans="1:6" ht="18" customHeight="1" x14ac:dyDescent="0.15">
      <c r="A1910" s="10" t="str">
        <f>"№"&amp;1000+COUNTIF(B$2:B1910,"&lt;&gt;")</f>
        <v>№2909</v>
      </c>
      <c r="B1910" s="54" t="s">
        <v>4933</v>
      </c>
      <c r="C1910" s="21" t="s">
        <v>4934</v>
      </c>
      <c r="D1910" s="13" t="s">
        <v>4935</v>
      </c>
      <c r="E1910" s="13">
        <v>15580030518</v>
      </c>
      <c r="F1910" s="10" t="s">
        <v>25</v>
      </c>
    </row>
    <row r="1911" spans="1:6" ht="18" customHeight="1" x14ac:dyDescent="0.15">
      <c r="A1911" s="10" t="str">
        <f>"№"&amp;1000+COUNTIF(B$2:B1911,"&lt;&gt;")</f>
        <v>№2910</v>
      </c>
      <c r="B1911" s="64" t="s">
        <v>4936</v>
      </c>
      <c r="C1911" s="78" t="s">
        <v>4937</v>
      </c>
      <c r="D1911" s="81" t="s">
        <v>4938</v>
      </c>
      <c r="E1911" s="81">
        <v>13677393141</v>
      </c>
      <c r="F1911" s="10" t="s">
        <v>25</v>
      </c>
    </row>
    <row r="1912" spans="1:6" ht="18" customHeight="1" x14ac:dyDescent="0.15">
      <c r="A1912" s="10" t="str">
        <f>"№"&amp;1000+COUNTIF(B$2:B1912,"&lt;&gt;")</f>
        <v>№2911</v>
      </c>
      <c r="B1912" s="36" t="s">
        <v>4936</v>
      </c>
      <c r="C1912" s="17" t="s">
        <v>4774</v>
      </c>
      <c r="D1912" s="18" t="s">
        <v>4938</v>
      </c>
      <c r="E1912" s="18">
        <v>13677393141</v>
      </c>
      <c r="F1912" s="10" t="s">
        <v>25</v>
      </c>
    </row>
    <row r="1913" spans="1:6" ht="18" customHeight="1" x14ac:dyDescent="0.15">
      <c r="A1913" s="10" t="str">
        <f>"№"&amp;1000+COUNTIF(B$2:B1913,"&lt;&gt;")</f>
        <v>№2912</v>
      </c>
      <c r="B1913" s="64" t="s">
        <v>4939</v>
      </c>
      <c r="C1913" s="78" t="s">
        <v>4940</v>
      </c>
      <c r="D1913" s="81" t="s">
        <v>4684</v>
      </c>
      <c r="E1913" s="81">
        <v>13786175579</v>
      </c>
      <c r="F1913" s="10" t="s">
        <v>25</v>
      </c>
    </row>
    <row r="1914" spans="1:6" ht="18" customHeight="1" x14ac:dyDescent="0.15">
      <c r="A1914" s="10" t="str">
        <f>"№"&amp;1000+COUNTIF(B$2:B1914,"&lt;&gt;")</f>
        <v>№2913</v>
      </c>
      <c r="B1914" s="54" t="s">
        <v>4941</v>
      </c>
      <c r="C1914" s="21" t="s">
        <v>4942</v>
      </c>
      <c r="D1914" s="13" t="s">
        <v>4943</v>
      </c>
      <c r="E1914" s="13">
        <v>15873119081</v>
      </c>
      <c r="F1914" s="10" t="s">
        <v>25</v>
      </c>
    </row>
    <row r="1915" spans="1:6" ht="18" customHeight="1" x14ac:dyDescent="0.15">
      <c r="A1915" s="10" t="str">
        <f>"№"&amp;1000+COUNTIF(B$2:B1915,"&lt;&gt;")</f>
        <v>№2914</v>
      </c>
      <c r="B1915" s="64" t="s">
        <v>4944</v>
      </c>
      <c r="C1915" s="78" t="s">
        <v>4909</v>
      </c>
      <c r="D1915" s="81" t="s">
        <v>4945</v>
      </c>
      <c r="E1915" s="81">
        <v>13874827968</v>
      </c>
      <c r="F1915" s="10" t="s">
        <v>25</v>
      </c>
    </row>
    <row r="1916" spans="1:6" ht="18" customHeight="1" x14ac:dyDescent="0.15">
      <c r="A1916" s="10" t="str">
        <f>"№"&amp;1000+COUNTIF(B$2:B1916,"&lt;&gt;")</f>
        <v>№2915</v>
      </c>
      <c r="B1916" s="36" t="s">
        <v>4944</v>
      </c>
      <c r="C1916" s="17" t="s">
        <v>4946</v>
      </c>
      <c r="D1916" s="18" t="s">
        <v>4945</v>
      </c>
      <c r="E1916" s="18">
        <v>13874827968</v>
      </c>
      <c r="F1916" s="10" t="s">
        <v>25</v>
      </c>
    </row>
    <row r="1917" spans="1:6" ht="18" customHeight="1" x14ac:dyDescent="0.15">
      <c r="A1917" s="10" t="str">
        <f>"№"&amp;1000+COUNTIF(B$2:B1917,"&lt;&gt;")</f>
        <v>№2916</v>
      </c>
      <c r="B1917" s="36" t="s">
        <v>4947</v>
      </c>
      <c r="C1917" s="17" t="s">
        <v>4909</v>
      </c>
      <c r="D1917" s="18" t="s">
        <v>4622</v>
      </c>
      <c r="E1917" s="18">
        <v>18163707797</v>
      </c>
      <c r="F1917" s="10" t="s">
        <v>25</v>
      </c>
    </row>
    <row r="1918" spans="1:6" ht="18" customHeight="1" x14ac:dyDescent="0.15">
      <c r="A1918" s="10" t="str">
        <f>"№"&amp;1000+COUNTIF(B$2:B1918,"&lt;&gt;")</f>
        <v>№2917</v>
      </c>
      <c r="B1918" s="36" t="s">
        <v>4948</v>
      </c>
      <c r="C1918" s="17" t="s">
        <v>4949</v>
      </c>
      <c r="D1918" s="18" t="s">
        <v>4631</v>
      </c>
      <c r="E1918" s="18">
        <v>13487567588</v>
      </c>
      <c r="F1918" s="10" t="s">
        <v>25</v>
      </c>
    </row>
    <row r="1919" spans="1:6" ht="18" customHeight="1" x14ac:dyDescent="0.15">
      <c r="A1919" s="10" t="str">
        <f>"№"&amp;1000+COUNTIF(B$2:B1919,"&lt;&gt;")</f>
        <v>№2918</v>
      </c>
      <c r="B1919" s="36" t="s">
        <v>4950</v>
      </c>
      <c r="C1919" s="17" t="s">
        <v>4951</v>
      </c>
      <c r="D1919" s="18" t="s">
        <v>3393</v>
      </c>
      <c r="E1919" s="18">
        <v>13908499070</v>
      </c>
      <c r="F1919" s="10" t="s">
        <v>25</v>
      </c>
    </row>
    <row r="1920" spans="1:6" ht="18" customHeight="1" x14ac:dyDescent="0.15">
      <c r="A1920" s="10" t="str">
        <f>"№"&amp;1000+COUNTIF(B$2:B1920,"&lt;&gt;")</f>
        <v>№2919</v>
      </c>
      <c r="B1920" s="77" t="s">
        <v>4952</v>
      </c>
      <c r="C1920" s="78" t="s">
        <v>4953</v>
      </c>
      <c r="D1920" s="79" t="s">
        <v>4954</v>
      </c>
      <c r="E1920" s="80">
        <v>13142071755</v>
      </c>
      <c r="F1920" s="10" t="s">
        <v>25</v>
      </c>
    </row>
    <row r="1921" spans="1:6" ht="18" customHeight="1" x14ac:dyDescent="0.15">
      <c r="A1921" s="10" t="str">
        <f>"№"&amp;1000+COUNTIF(B$2:B1921,"&lt;&gt;")</f>
        <v>№2920</v>
      </c>
      <c r="B1921" s="36" t="s">
        <v>4955</v>
      </c>
      <c r="C1921" s="17" t="s">
        <v>4956</v>
      </c>
      <c r="D1921" s="18" t="s">
        <v>4957</v>
      </c>
      <c r="E1921" s="18">
        <v>13974901160</v>
      </c>
      <c r="F1921" s="10" t="s">
        <v>25</v>
      </c>
    </row>
    <row r="1922" spans="1:6" ht="18" customHeight="1" x14ac:dyDescent="0.15">
      <c r="A1922" s="10" t="str">
        <f>"№"&amp;1000+COUNTIF(B$2:B1922,"&lt;&gt;")</f>
        <v>№2921</v>
      </c>
      <c r="B1922" s="74" t="s">
        <v>4958</v>
      </c>
      <c r="C1922" s="75" t="s">
        <v>4959</v>
      </c>
      <c r="D1922" s="76" t="s">
        <v>4960</v>
      </c>
      <c r="E1922" s="76">
        <v>13787038613</v>
      </c>
      <c r="F1922" s="10" t="s">
        <v>25</v>
      </c>
    </row>
    <row r="1923" spans="1:6" ht="18" customHeight="1" x14ac:dyDescent="0.15">
      <c r="A1923" s="10" t="str">
        <f>"№"&amp;1000+COUNTIF(B$2:B1923,"&lt;&gt;")</f>
        <v>№2922</v>
      </c>
      <c r="B1923" s="54" t="s">
        <v>4961</v>
      </c>
      <c r="C1923" s="21" t="s">
        <v>4962</v>
      </c>
      <c r="D1923" s="13" t="s">
        <v>4963</v>
      </c>
      <c r="E1923" s="13">
        <v>15388951478</v>
      </c>
      <c r="F1923" s="10" t="s">
        <v>25</v>
      </c>
    </row>
    <row r="1924" spans="1:6" ht="18" customHeight="1" x14ac:dyDescent="0.15">
      <c r="A1924" s="10" t="str">
        <f>"№"&amp;1000+COUNTIF(B$2:B1924,"&lt;&gt;")</f>
        <v>№2923</v>
      </c>
      <c r="B1924" s="54" t="s">
        <v>4964</v>
      </c>
      <c r="C1924" s="21" t="s">
        <v>4965</v>
      </c>
      <c r="D1924" s="13" t="s">
        <v>4966</v>
      </c>
      <c r="E1924" s="13">
        <v>15308482606</v>
      </c>
      <c r="F1924" s="10" t="s">
        <v>25</v>
      </c>
    </row>
    <row r="1925" spans="1:6" ht="18" customHeight="1" x14ac:dyDescent="0.15">
      <c r="A1925" s="10" t="str">
        <f>"№"&amp;1000+COUNTIF(B$2:B1925,"&lt;&gt;")</f>
        <v>№2924</v>
      </c>
      <c r="B1925" s="64" t="s">
        <v>3154</v>
      </c>
      <c r="C1925" s="78" t="s">
        <v>4851</v>
      </c>
      <c r="D1925" s="81" t="s">
        <v>3156</v>
      </c>
      <c r="E1925" s="81">
        <v>87126845</v>
      </c>
      <c r="F1925" s="10" t="s">
        <v>25</v>
      </c>
    </row>
    <row r="1926" spans="1:6" ht="18" customHeight="1" x14ac:dyDescent="0.15">
      <c r="A1926" s="10" t="str">
        <f>"№"&amp;1000+COUNTIF(B$2:B1926,"&lt;&gt;")</f>
        <v>№2925</v>
      </c>
      <c r="B1926" s="64" t="s">
        <v>4967</v>
      </c>
      <c r="C1926" s="78" t="s">
        <v>4968</v>
      </c>
      <c r="D1926" s="81" t="s">
        <v>4969</v>
      </c>
      <c r="E1926" s="81">
        <v>15367811177</v>
      </c>
      <c r="F1926" s="10" t="s">
        <v>25</v>
      </c>
    </row>
    <row r="1927" spans="1:6" ht="18" customHeight="1" x14ac:dyDescent="0.15">
      <c r="A1927" s="10" t="str">
        <f>"№"&amp;1000+COUNTIF(B$2:B1927,"&lt;&gt;")</f>
        <v>№2926</v>
      </c>
      <c r="B1927" s="64" t="s">
        <v>3159</v>
      </c>
      <c r="C1927" s="78" t="s">
        <v>4970</v>
      </c>
      <c r="D1927" s="81" t="s">
        <v>3161</v>
      </c>
      <c r="E1927" s="81">
        <v>15274982980</v>
      </c>
      <c r="F1927" s="10" t="s">
        <v>25</v>
      </c>
    </row>
    <row r="1928" spans="1:6" ht="18" customHeight="1" x14ac:dyDescent="0.15">
      <c r="A1928" s="10" t="str">
        <f>"№"&amp;1000+COUNTIF(B$2:B1928,"&lt;&gt;")</f>
        <v>№2927</v>
      </c>
      <c r="B1928" s="54" t="s">
        <v>3159</v>
      </c>
      <c r="C1928" s="21" t="s">
        <v>4971</v>
      </c>
      <c r="D1928" s="13" t="s">
        <v>3161</v>
      </c>
      <c r="E1928" s="13">
        <v>15274982980</v>
      </c>
      <c r="F1928" s="10" t="s">
        <v>25</v>
      </c>
    </row>
    <row r="1929" spans="1:6" ht="18" customHeight="1" x14ac:dyDescent="0.15">
      <c r="A1929" s="10" t="str">
        <f>"№"&amp;1000+COUNTIF(B$2:B1929,"&lt;&gt;")</f>
        <v>№2928</v>
      </c>
      <c r="B1929" s="36" t="s">
        <v>4972</v>
      </c>
      <c r="C1929" s="17" t="s">
        <v>4973</v>
      </c>
      <c r="D1929" s="18" t="s">
        <v>4917</v>
      </c>
      <c r="E1929" s="18">
        <v>15974945909</v>
      </c>
      <c r="F1929" s="10" t="s">
        <v>25</v>
      </c>
    </row>
    <row r="1930" spans="1:6" ht="18" customHeight="1" x14ac:dyDescent="0.15">
      <c r="A1930" s="10" t="str">
        <f>"№"&amp;1000+COUNTIF(B$2:B1930,"&lt;&gt;")</f>
        <v>№2929</v>
      </c>
      <c r="B1930" s="64" t="s">
        <v>4974</v>
      </c>
      <c r="C1930" s="78" t="s">
        <v>4975</v>
      </c>
      <c r="D1930" s="81" t="s">
        <v>4976</v>
      </c>
      <c r="E1930" s="81">
        <v>13467609716</v>
      </c>
      <c r="F1930" s="10" t="s">
        <v>25</v>
      </c>
    </row>
    <row r="1931" spans="1:6" ht="18" customHeight="1" x14ac:dyDescent="0.15">
      <c r="A1931" s="10" t="str">
        <f>"№"&amp;1000+COUNTIF(B$2:B1931,"&lt;&gt;")</f>
        <v>№2930</v>
      </c>
      <c r="B1931" s="54" t="s">
        <v>4977</v>
      </c>
      <c r="C1931" s="21" t="s">
        <v>4816</v>
      </c>
      <c r="D1931" s="13" t="s">
        <v>4978</v>
      </c>
      <c r="E1931" s="13">
        <v>15084989172</v>
      </c>
      <c r="F1931" s="10" t="s">
        <v>25</v>
      </c>
    </row>
    <row r="1932" spans="1:6" ht="18" customHeight="1" x14ac:dyDescent="0.15">
      <c r="A1932" s="10" t="str">
        <f>"№"&amp;1000+COUNTIF(B$2:B1932,"&lt;&gt;")</f>
        <v>№2931</v>
      </c>
      <c r="B1932" s="64" t="s">
        <v>4629</v>
      </c>
      <c r="C1932" s="78" t="s">
        <v>4949</v>
      </c>
      <c r="D1932" s="81" t="s">
        <v>4631</v>
      </c>
      <c r="E1932" s="81">
        <v>87095806</v>
      </c>
      <c r="F1932" s="10" t="s">
        <v>25</v>
      </c>
    </row>
    <row r="1933" spans="1:6" ht="18" customHeight="1" x14ac:dyDescent="0.15">
      <c r="A1933" s="10" t="str">
        <f>"№"&amp;1000+COUNTIF(B$2:B1933,"&lt;&gt;")</f>
        <v>№2932</v>
      </c>
      <c r="B1933" s="54" t="s">
        <v>4979</v>
      </c>
      <c r="C1933" s="21" t="s">
        <v>4980</v>
      </c>
      <c r="D1933" s="13" t="s">
        <v>4981</v>
      </c>
      <c r="E1933" s="13">
        <v>13974953427</v>
      </c>
      <c r="F1933" s="10" t="s">
        <v>25</v>
      </c>
    </row>
    <row r="1934" spans="1:6" ht="18" customHeight="1" x14ac:dyDescent="0.15">
      <c r="A1934" s="10" t="str">
        <f>"№"&amp;1000+COUNTIF(B$2:B1934,"&lt;&gt;")</f>
        <v>№2933</v>
      </c>
      <c r="B1934" s="36" t="s">
        <v>4982</v>
      </c>
      <c r="C1934" s="17" t="s">
        <v>4983</v>
      </c>
      <c r="D1934" s="18" t="s">
        <v>4984</v>
      </c>
      <c r="E1934" s="18">
        <v>18008944504</v>
      </c>
      <c r="F1934" s="10" t="s">
        <v>25</v>
      </c>
    </row>
    <row r="1935" spans="1:6" ht="18" customHeight="1" x14ac:dyDescent="0.15">
      <c r="A1935" s="10" t="str">
        <f>"№"&amp;1000+COUNTIF(B$2:B1935,"&lt;&gt;")</f>
        <v>№2934</v>
      </c>
      <c r="B1935" s="64" t="s">
        <v>4985</v>
      </c>
      <c r="C1935" s="78" t="s">
        <v>4986</v>
      </c>
      <c r="D1935" s="81" t="s">
        <v>4987</v>
      </c>
      <c r="E1935" s="81">
        <v>15307480498</v>
      </c>
      <c r="F1935" s="10" t="s">
        <v>25</v>
      </c>
    </row>
    <row r="1936" spans="1:6" ht="18" customHeight="1" x14ac:dyDescent="0.15">
      <c r="A1936" s="10" t="str">
        <f>"№"&amp;1000+COUNTIF(B$2:B1936,"&lt;&gt;")</f>
        <v>№2935</v>
      </c>
      <c r="B1936" s="54" t="s">
        <v>4988</v>
      </c>
      <c r="C1936" s="21" t="s">
        <v>4989</v>
      </c>
      <c r="D1936" s="13" t="s">
        <v>4990</v>
      </c>
      <c r="E1936" s="13">
        <v>15111376193</v>
      </c>
      <c r="F1936" s="10" t="s">
        <v>25</v>
      </c>
    </row>
    <row r="1937" spans="1:6" ht="18" customHeight="1" x14ac:dyDescent="0.15">
      <c r="A1937" s="10" t="str">
        <f>"№"&amp;1000+COUNTIF(B$2:B1937,"&lt;&gt;")</f>
        <v>№2936</v>
      </c>
      <c r="B1937" s="64" t="s">
        <v>4633</v>
      </c>
      <c r="C1937" s="78" t="s">
        <v>4991</v>
      </c>
      <c r="D1937" s="81" t="s">
        <v>4634</v>
      </c>
      <c r="E1937" s="81">
        <v>13874029589</v>
      </c>
      <c r="F1937" s="10" t="s">
        <v>25</v>
      </c>
    </row>
    <row r="1938" spans="1:6" ht="18" customHeight="1" x14ac:dyDescent="0.15">
      <c r="A1938" s="10" t="str">
        <f>"№"&amp;1000+COUNTIF(B$2:B1938,"&lt;&gt;")</f>
        <v>№2937</v>
      </c>
      <c r="B1938" s="54" t="s">
        <v>4992</v>
      </c>
      <c r="C1938" s="21" t="s">
        <v>4806</v>
      </c>
      <c r="D1938" s="13" t="s">
        <v>4993</v>
      </c>
      <c r="E1938" s="13">
        <v>13974913986</v>
      </c>
      <c r="F1938" s="10" t="s">
        <v>25</v>
      </c>
    </row>
    <row r="1939" spans="1:6" ht="18" customHeight="1" x14ac:dyDescent="0.15">
      <c r="A1939" s="10" t="str">
        <f>"№"&amp;1000+COUNTIF(B$2:B1939,"&lt;&gt;")</f>
        <v>№2938</v>
      </c>
      <c r="B1939" s="64" t="s">
        <v>4635</v>
      </c>
      <c r="C1939" s="78" t="s">
        <v>4994</v>
      </c>
      <c r="D1939" s="81" t="s">
        <v>4637</v>
      </c>
      <c r="E1939" s="81">
        <v>13574890069</v>
      </c>
      <c r="F1939" s="10" t="s">
        <v>25</v>
      </c>
    </row>
    <row r="1940" spans="1:6" ht="18" customHeight="1" x14ac:dyDescent="0.15">
      <c r="A1940" s="10" t="str">
        <f>"№"&amp;1000+COUNTIF(B$2:B1940,"&lt;&gt;")</f>
        <v>№2939</v>
      </c>
      <c r="B1940" s="77" t="s">
        <v>4995</v>
      </c>
      <c r="C1940" s="78" t="s">
        <v>4996</v>
      </c>
      <c r="D1940" s="79" t="s">
        <v>4997</v>
      </c>
      <c r="E1940" s="80">
        <v>13548676629</v>
      </c>
      <c r="F1940" s="10" t="s">
        <v>25</v>
      </c>
    </row>
    <row r="1941" spans="1:6" ht="18" customHeight="1" x14ac:dyDescent="0.15">
      <c r="A1941" s="10" t="str">
        <f>"№"&amp;1000+COUNTIF(B$2:B1941,"&lt;&gt;")</f>
        <v>№2940</v>
      </c>
      <c r="B1941" s="74" t="s">
        <v>4998</v>
      </c>
      <c r="C1941" s="75" t="s">
        <v>4999</v>
      </c>
      <c r="D1941" s="76" t="s">
        <v>5000</v>
      </c>
      <c r="E1941" s="76">
        <v>87210292</v>
      </c>
      <c r="F1941" s="10" t="s">
        <v>25</v>
      </c>
    </row>
    <row r="1942" spans="1:6" ht="18" customHeight="1" x14ac:dyDescent="0.15">
      <c r="A1942" s="10" t="str">
        <f>"№"&amp;1000+COUNTIF(B$2:B1942,"&lt;&gt;")</f>
        <v>№2941</v>
      </c>
      <c r="B1942" s="54" t="s">
        <v>5001</v>
      </c>
      <c r="C1942" s="21" t="s">
        <v>5002</v>
      </c>
      <c r="D1942" s="13" t="s">
        <v>5003</v>
      </c>
      <c r="E1942" s="13">
        <v>18684661149</v>
      </c>
      <c r="F1942" s="10" t="s">
        <v>25</v>
      </c>
    </row>
    <row r="1943" spans="1:6" ht="18" customHeight="1" x14ac:dyDescent="0.15">
      <c r="A1943" s="10" t="str">
        <f>"№"&amp;1000+COUNTIF(B$2:B1943,"&lt;&gt;")</f>
        <v>№2942</v>
      </c>
      <c r="B1943" s="64" t="s">
        <v>4639</v>
      </c>
      <c r="C1943" s="78" t="s">
        <v>5004</v>
      </c>
      <c r="D1943" s="81" t="s">
        <v>4641</v>
      </c>
      <c r="E1943" s="81">
        <v>13787182227</v>
      </c>
      <c r="F1943" s="10" t="s">
        <v>25</v>
      </c>
    </row>
    <row r="1944" spans="1:6" ht="18" customHeight="1" x14ac:dyDescent="0.15">
      <c r="A1944" s="10" t="str">
        <f>"№"&amp;1000+COUNTIF(B$2:B1944,"&lt;&gt;")</f>
        <v>№2943</v>
      </c>
      <c r="B1944" s="64" t="s">
        <v>5005</v>
      </c>
      <c r="C1944" s="78" t="s">
        <v>5006</v>
      </c>
      <c r="D1944" s="81" t="s">
        <v>5007</v>
      </c>
      <c r="E1944" s="81">
        <v>13507459404</v>
      </c>
      <c r="F1944" s="10" t="s">
        <v>25</v>
      </c>
    </row>
    <row r="1945" spans="1:6" ht="18" customHeight="1" x14ac:dyDescent="0.15">
      <c r="A1945" s="10" t="str">
        <f>"№"&amp;1000+COUNTIF(B$2:B1945,"&lt;&gt;")</f>
        <v>№2944</v>
      </c>
      <c r="B1945" s="64" t="s">
        <v>5008</v>
      </c>
      <c r="C1945" s="78" t="s">
        <v>4991</v>
      </c>
      <c r="D1945" s="81" t="s">
        <v>5009</v>
      </c>
      <c r="E1945" s="81">
        <v>13975120768</v>
      </c>
      <c r="F1945" s="10" t="s">
        <v>25</v>
      </c>
    </row>
    <row r="1946" spans="1:6" ht="18" customHeight="1" x14ac:dyDescent="0.15">
      <c r="A1946" s="10" t="str">
        <f>"№"&amp;1000+COUNTIF(B$2:B1946,"&lt;&gt;")</f>
        <v>№2945</v>
      </c>
      <c r="B1946" s="64" t="s">
        <v>5010</v>
      </c>
      <c r="C1946" s="78" t="s">
        <v>5011</v>
      </c>
      <c r="D1946" s="81" t="s">
        <v>4644</v>
      </c>
      <c r="E1946" s="81">
        <v>13974911520</v>
      </c>
      <c r="F1946" s="10" t="s">
        <v>25</v>
      </c>
    </row>
    <row r="1947" spans="1:6" ht="18" customHeight="1" x14ac:dyDescent="0.15">
      <c r="A1947" s="10" t="str">
        <f>"№"&amp;1000+COUNTIF(B$2:B1947,"&lt;&gt;")</f>
        <v>№2946</v>
      </c>
      <c r="B1947" s="36" t="s">
        <v>5012</v>
      </c>
      <c r="C1947" s="17" t="s">
        <v>4994</v>
      </c>
      <c r="D1947" s="18" t="s">
        <v>4637</v>
      </c>
      <c r="E1947" s="18">
        <v>13574890069</v>
      </c>
      <c r="F1947" s="10" t="s">
        <v>25</v>
      </c>
    </row>
    <row r="1948" spans="1:6" ht="18" customHeight="1" x14ac:dyDescent="0.15">
      <c r="A1948" s="10" t="str">
        <f>"№"&amp;1000+COUNTIF(B$2:B1948,"&lt;&gt;")</f>
        <v>№2947</v>
      </c>
      <c r="B1948" s="36" t="s">
        <v>5013</v>
      </c>
      <c r="C1948" s="17" t="s">
        <v>5014</v>
      </c>
      <c r="D1948" s="18" t="s">
        <v>630</v>
      </c>
      <c r="E1948" s="18">
        <v>18074565987</v>
      </c>
      <c r="F1948" s="10" t="s">
        <v>25</v>
      </c>
    </row>
    <row r="1949" spans="1:6" ht="18" customHeight="1" x14ac:dyDescent="0.15">
      <c r="A1949" s="10" t="str">
        <f>"№"&amp;1000+COUNTIF(B$2:B1949,"&lt;&gt;")</f>
        <v>№2948</v>
      </c>
      <c r="B1949" s="36" t="s">
        <v>5015</v>
      </c>
      <c r="C1949" s="17" t="s">
        <v>5011</v>
      </c>
      <c r="D1949" s="18" t="s">
        <v>4644</v>
      </c>
      <c r="E1949" s="18">
        <v>13467619480</v>
      </c>
      <c r="F1949" s="10" t="s">
        <v>25</v>
      </c>
    </row>
    <row r="1950" spans="1:6" ht="18" customHeight="1" x14ac:dyDescent="0.15">
      <c r="A1950" s="10" t="str">
        <f>"№"&amp;1000+COUNTIF(B$2:B1950,"&lt;&gt;")</f>
        <v>№2949</v>
      </c>
      <c r="B1950" s="74" t="s">
        <v>3171</v>
      </c>
      <c r="C1950" s="75" t="s">
        <v>5016</v>
      </c>
      <c r="D1950" s="76" t="s">
        <v>3173</v>
      </c>
      <c r="E1950" s="76">
        <v>13574161660</v>
      </c>
      <c r="F1950" s="10" t="s">
        <v>25</v>
      </c>
    </row>
    <row r="1951" spans="1:6" ht="18" customHeight="1" x14ac:dyDescent="0.15">
      <c r="A1951" s="10" t="str">
        <f>"№"&amp;1000+COUNTIF(B$2:B1951,"&lt;&gt;")</f>
        <v>№2950</v>
      </c>
      <c r="B1951" s="36" t="s">
        <v>4648</v>
      </c>
      <c r="C1951" s="17" t="s">
        <v>5017</v>
      </c>
      <c r="D1951" s="18" t="s">
        <v>4649</v>
      </c>
      <c r="E1951" s="18">
        <v>15874838294</v>
      </c>
      <c r="F1951" s="10" t="s">
        <v>25</v>
      </c>
    </row>
    <row r="1952" spans="1:6" ht="18" customHeight="1" x14ac:dyDescent="0.15">
      <c r="A1952" s="10" t="str">
        <f>"№"&amp;1000+COUNTIF(B$2:B1952,"&lt;&gt;")</f>
        <v>№2951</v>
      </c>
      <c r="B1952" s="64" t="s">
        <v>5018</v>
      </c>
      <c r="C1952" s="78" t="s">
        <v>5017</v>
      </c>
      <c r="D1952" s="81" t="s">
        <v>4649</v>
      </c>
      <c r="E1952" s="81">
        <v>15874838294</v>
      </c>
      <c r="F1952" s="10" t="s">
        <v>25</v>
      </c>
    </row>
    <row r="1953" spans="1:6" ht="18" customHeight="1" x14ac:dyDescent="0.15">
      <c r="A1953" s="10" t="str">
        <f>"№"&amp;1000+COUNTIF(B$2:B1953,"&lt;&gt;")</f>
        <v>№2952</v>
      </c>
      <c r="B1953" s="77" t="s">
        <v>5019</v>
      </c>
      <c r="C1953" s="78" t="s">
        <v>4806</v>
      </c>
      <c r="D1953" s="79" t="s">
        <v>5020</v>
      </c>
      <c r="E1953" s="80">
        <v>15974127191</v>
      </c>
      <c r="F1953" s="10" t="s">
        <v>25</v>
      </c>
    </row>
    <row r="1954" spans="1:6" ht="18" customHeight="1" x14ac:dyDescent="0.15">
      <c r="A1954" s="10" t="str">
        <f>"№"&amp;1000+COUNTIF(B$2:B1954,"&lt;&gt;")</f>
        <v>№2953</v>
      </c>
      <c r="B1954" s="77" t="s">
        <v>5021</v>
      </c>
      <c r="C1954" s="78" t="s">
        <v>5022</v>
      </c>
      <c r="D1954" s="79" t="s">
        <v>5023</v>
      </c>
      <c r="E1954" s="80">
        <v>13297410488</v>
      </c>
      <c r="F1954" s="10" t="s">
        <v>25</v>
      </c>
    </row>
    <row r="1955" spans="1:6" ht="18" customHeight="1" x14ac:dyDescent="0.15">
      <c r="A1955" s="10" t="str">
        <f>"№"&amp;1000+COUNTIF(B$2:B1955,"&lt;&gt;")</f>
        <v>№2954</v>
      </c>
      <c r="B1955" s="54" t="s">
        <v>5024</v>
      </c>
      <c r="C1955" s="21" t="s">
        <v>5025</v>
      </c>
      <c r="D1955" s="13" t="s">
        <v>5026</v>
      </c>
      <c r="E1955" s="13">
        <v>13548665848</v>
      </c>
      <c r="F1955" s="10" t="s">
        <v>25</v>
      </c>
    </row>
    <row r="1956" spans="1:6" ht="18" customHeight="1" x14ac:dyDescent="0.15">
      <c r="A1956" s="10" t="str">
        <f>"№"&amp;1000+COUNTIF(B$2:B1956,"&lt;&gt;")</f>
        <v>№2955</v>
      </c>
      <c r="B1956" s="54" t="s">
        <v>5027</v>
      </c>
      <c r="C1956" s="21" t="s">
        <v>5028</v>
      </c>
      <c r="D1956" s="13" t="s">
        <v>5029</v>
      </c>
      <c r="E1956" s="13">
        <v>15973195823</v>
      </c>
      <c r="F1956" s="10" t="s">
        <v>25</v>
      </c>
    </row>
    <row r="1957" spans="1:6" ht="18" customHeight="1" x14ac:dyDescent="0.15">
      <c r="A1957" s="10" t="str">
        <f>"№"&amp;1000+COUNTIF(B$2:B1957,"&lt;&gt;")</f>
        <v>№2956</v>
      </c>
      <c r="B1957" s="36" t="s">
        <v>4650</v>
      </c>
      <c r="C1957" s="17" t="s">
        <v>4918</v>
      </c>
      <c r="D1957" s="18" t="s">
        <v>4651</v>
      </c>
      <c r="E1957" s="18">
        <v>13808436002</v>
      </c>
      <c r="F1957" s="10" t="s">
        <v>25</v>
      </c>
    </row>
    <row r="1958" spans="1:6" ht="18" customHeight="1" x14ac:dyDescent="0.15">
      <c r="A1958" s="10" t="str">
        <f>"№"&amp;1000+COUNTIF(B$2:B1958,"&lt;&gt;")</f>
        <v>№2957</v>
      </c>
      <c r="B1958" s="54" t="s">
        <v>5030</v>
      </c>
      <c r="C1958" s="21" t="s">
        <v>5031</v>
      </c>
      <c r="D1958" s="13" t="s">
        <v>5032</v>
      </c>
      <c r="E1958" s="13">
        <v>18900737998</v>
      </c>
      <c r="F1958" s="10" t="s">
        <v>25</v>
      </c>
    </row>
    <row r="1959" spans="1:6" ht="18" customHeight="1" x14ac:dyDescent="0.15">
      <c r="A1959" s="10" t="str">
        <f>"№"&amp;1000+COUNTIF(B$2:B1959,"&lt;&gt;")</f>
        <v>№2958</v>
      </c>
      <c r="B1959" s="36" t="s">
        <v>5033</v>
      </c>
      <c r="C1959" s="17" t="s">
        <v>5034</v>
      </c>
      <c r="D1959" s="18" t="s">
        <v>5035</v>
      </c>
      <c r="E1959" s="18">
        <v>13787035298</v>
      </c>
      <c r="F1959" s="10" t="s">
        <v>25</v>
      </c>
    </row>
    <row r="1960" spans="1:6" ht="18" customHeight="1" x14ac:dyDescent="0.15">
      <c r="A1960" s="10" t="str">
        <f>"№"&amp;1000+COUNTIF(B$2:B1960,"&lt;&gt;")</f>
        <v>№2959</v>
      </c>
      <c r="B1960" s="54" t="s">
        <v>5036</v>
      </c>
      <c r="C1960" s="21" t="s">
        <v>5037</v>
      </c>
      <c r="D1960" s="13" t="s">
        <v>4743</v>
      </c>
      <c r="E1960" s="13">
        <v>15874122848</v>
      </c>
      <c r="F1960" s="10" t="s">
        <v>25</v>
      </c>
    </row>
    <row r="1961" spans="1:6" ht="18" customHeight="1" x14ac:dyDescent="0.15">
      <c r="A1961" s="10" t="str">
        <f>"№"&amp;1000+COUNTIF(B$2:B1961,"&lt;&gt;")</f>
        <v>№2960</v>
      </c>
      <c r="B1961" s="54" t="s">
        <v>5038</v>
      </c>
      <c r="C1961" s="21" t="s">
        <v>5039</v>
      </c>
      <c r="D1961" s="13" t="s">
        <v>3359</v>
      </c>
      <c r="E1961" s="13">
        <v>13117410175</v>
      </c>
      <c r="F1961" s="10" t="s">
        <v>25</v>
      </c>
    </row>
    <row r="1962" spans="1:6" ht="18" customHeight="1" x14ac:dyDescent="0.15">
      <c r="A1962" s="10" t="str">
        <f>"№"&amp;1000+COUNTIF(B$2:B1962,"&lt;&gt;")</f>
        <v>№2961</v>
      </c>
      <c r="B1962" s="36" t="s">
        <v>5040</v>
      </c>
      <c r="C1962" s="17" t="s">
        <v>5041</v>
      </c>
      <c r="D1962" s="18" t="s">
        <v>5042</v>
      </c>
      <c r="E1962" s="18">
        <v>13617495528</v>
      </c>
      <c r="F1962" s="10" t="s">
        <v>25</v>
      </c>
    </row>
    <row r="1963" spans="1:6" ht="18" customHeight="1" x14ac:dyDescent="0.15">
      <c r="A1963" s="10" t="str">
        <f>"№"&amp;1000+COUNTIF(B$2:B1963,"&lt;&gt;")</f>
        <v>№2962</v>
      </c>
      <c r="B1963" s="64" t="s">
        <v>5043</v>
      </c>
      <c r="C1963" s="78" t="s">
        <v>5044</v>
      </c>
      <c r="D1963" s="81" t="s">
        <v>4843</v>
      </c>
      <c r="E1963" s="81">
        <v>18907497688</v>
      </c>
      <c r="F1963" s="10" t="s">
        <v>25</v>
      </c>
    </row>
    <row r="1964" spans="1:6" ht="18" customHeight="1" x14ac:dyDescent="0.15">
      <c r="A1964" s="10" t="str">
        <f>"№"&amp;1000+COUNTIF(B$2:B1964,"&lt;&gt;")</f>
        <v>№2963</v>
      </c>
      <c r="B1964" s="54" t="s">
        <v>5045</v>
      </c>
      <c r="C1964" s="21" t="s">
        <v>4751</v>
      </c>
      <c r="D1964" s="13" t="s">
        <v>5046</v>
      </c>
      <c r="E1964" s="13">
        <v>18229917670</v>
      </c>
      <c r="F1964" s="10" t="s">
        <v>25</v>
      </c>
    </row>
    <row r="1965" spans="1:6" ht="18" customHeight="1" x14ac:dyDescent="0.15">
      <c r="A1965" s="10" t="str">
        <f>"№"&amp;1000+COUNTIF(B$2:B1965,"&lt;&gt;")</f>
        <v>№2964</v>
      </c>
      <c r="B1965" s="64" t="s">
        <v>3184</v>
      </c>
      <c r="C1965" s="78" t="s">
        <v>5047</v>
      </c>
      <c r="D1965" s="81" t="s">
        <v>3186</v>
      </c>
      <c r="E1965" s="81">
        <v>87053084</v>
      </c>
      <c r="F1965" s="10" t="s">
        <v>25</v>
      </c>
    </row>
    <row r="1966" spans="1:6" ht="18" customHeight="1" x14ac:dyDescent="0.15">
      <c r="A1966" s="10" t="str">
        <f>"№"&amp;1000+COUNTIF(B$2:B1966,"&lt;&gt;")</f>
        <v>№2965</v>
      </c>
      <c r="B1966" s="36" t="s">
        <v>4652</v>
      </c>
      <c r="C1966" s="17" t="s">
        <v>5048</v>
      </c>
      <c r="D1966" s="18" t="s">
        <v>4654</v>
      </c>
      <c r="E1966" s="18">
        <v>13007415345</v>
      </c>
      <c r="F1966" s="10" t="s">
        <v>25</v>
      </c>
    </row>
    <row r="1967" spans="1:6" ht="18" customHeight="1" x14ac:dyDescent="0.15">
      <c r="A1967" s="10" t="str">
        <f>"№"&amp;1000+COUNTIF(B$2:B1967,"&lt;&gt;")</f>
        <v>№2966</v>
      </c>
      <c r="B1967" s="54" t="s">
        <v>4655</v>
      </c>
      <c r="C1967" s="21" t="s">
        <v>5049</v>
      </c>
      <c r="D1967" s="13" t="s">
        <v>4656</v>
      </c>
      <c r="E1967" s="13">
        <v>13467544150</v>
      </c>
      <c r="F1967" s="10" t="s">
        <v>25</v>
      </c>
    </row>
    <row r="1968" spans="1:6" ht="18" customHeight="1" x14ac:dyDescent="0.15">
      <c r="A1968" s="10" t="str">
        <f>"№"&amp;1000+COUNTIF(B$2:B1968,"&lt;&gt;")</f>
        <v>№2967</v>
      </c>
      <c r="B1968" s="77" t="s">
        <v>5050</v>
      </c>
      <c r="C1968" s="78" t="s">
        <v>5051</v>
      </c>
      <c r="D1968" s="79" t="s">
        <v>5052</v>
      </c>
      <c r="E1968" s="80">
        <v>15116355988</v>
      </c>
      <c r="F1968" s="10" t="s">
        <v>25</v>
      </c>
    </row>
    <row r="1969" spans="1:6" ht="18" customHeight="1" x14ac:dyDescent="0.15">
      <c r="A1969" s="10" t="str">
        <f>"№"&amp;1000+COUNTIF(B$2:B1969,"&lt;&gt;")</f>
        <v>№2968</v>
      </c>
      <c r="B1969" s="36" t="s">
        <v>5053</v>
      </c>
      <c r="C1969" s="17" t="s">
        <v>5054</v>
      </c>
      <c r="D1969" s="18" t="s">
        <v>5055</v>
      </c>
      <c r="E1969" s="18">
        <v>18874107431</v>
      </c>
      <c r="F1969" s="10" t="s">
        <v>25</v>
      </c>
    </row>
    <row r="1970" spans="1:6" ht="18" customHeight="1" x14ac:dyDescent="0.15">
      <c r="A1970" s="10" t="str">
        <f>"№"&amp;1000+COUNTIF(B$2:B1970,"&lt;&gt;")</f>
        <v>№2969</v>
      </c>
      <c r="B1970" s="54" t="s">
        <v>4657</v>
      </c>
      <c r="C1970" s="21" t="s">
        <v>5056</v>
      </c>
      <c r="D1970" s="13" t="s">
        <v>5057</v>
      </c>
      <c r="E1970" s="13">
        <v>13974948137</v>
      </c>
      <c r="F1970" s="10" t="s">
        <v>25</v>
      </c>
    </row>
    <row r="1971" spans="1:6" ht="18" customHeight="1" x14ac:dyDescent="0.15">
      <c r="A1971" s="10" t="str">
        <f>"№"&amp;1000+COUNTIF(B$2:B1971,"&lt;&gt;")</f>
        <v>№2970</v>
      </c>
      <c r="B1971" s="54" t="s">
        <v>5058</v>
      </c>
      <c r="C1971" s="21" t="s">
        <v>5059</v>
      </c>
      <c r="D1971" s="13" t="s">
        <v>5060</v>
      </c>
      <c r="E1971" s="13">
        <v>13272020258</v>
      </c>
      <c r="F1971" s="10" t="s">
        <v>25</v>
      </c>
    </row>
    <row r="1972" spans="1:6" ht="18" customHeight="1" x14ac:dyDescent="0.15">
      <c r="A1972" s="10" t="str">
        <f>"№"&amp;1000+COUNTIF(B$2:B1972,"&lt;&gt;")</f>
        <v>№2971</v>
      </c>
      <c r="B1972" s="64" t="s">
        <v>5061</v>
      </c>
      <c r="C1972" s="78" t="s">
        <v>5062</v>
      </c>
      <c r="D1972" s="81" t="s">
        <v>5063</v>
      </c>
      <c r="E1972" s="81">
        <v>13548943198</v>
      </c>
      <c r="F1972" s="10" t="s">
        <v>25</v>
      </c>
    </row>
    <row r="1973" spans="1:6" ht="18" customHeight="1" x14ac:dyDescent="0.15">
      <c r="A1973" s="10" t="str">
        <f>"№"&amp;1000+COUNTIF(B$2:B1973,"&lt;&gt;")</f>
        <v>№2972</v>
      </c>
      <c r="B1973" s="54" t="s">
        <v>5064</v>
      </c>
      <c r="C1973" s="21" t="s">
        <v>5065</v>
      </c>
      <c r="D1973" s="13" t="s">
        <v>5066</v>
      </c>
      <c r="E1973" s="13">
        <v>13007431038</v>
      </c>
      <c r="F1973" s="10" t="s">
        <v>25</v>
      </c>
    </row>
    <row r="1974" spans="1:6" ht="18" customHeight="1" x14ac:dyDescent="0.15">
      <c r="A1974" s="10" t="str">
        <f>"№"&amp;1000+COUNTIF(B$2:B1974,"&lt;&gt;")</f>
        <v>№2973</v>
      </c>
      <c r="B1974" s="54" t="s">
        <v>5067</v>
      </c>
      <c r="C1974" s="21" t="s">
        <v>4839</v>
      </c>
      <c r="D1974" s="13" t="s">
        <v>5068</v>
      </c>
      <c r="E1974" s="13">
        <v>13080503801</v>
      </c>
      <c r="F1974" s="10" t="s">
        <v>25</v>
      </c>
    </row>
    <row r="1975" spans="1:6" ht="18" customHeight="1" x14ac:dyDescent="0.15">
      <c r="A1975" s="10" t="str">
        <f>"№"&amp;1000+COUNTIF(B$2:B1975,"&lt;&gt;")</f>
        <v>№2974</v>
      </c>
      <c r="B1975" s="36" t="s">
        <v>5069</v>
      </c>
      <c r="C1975" s="17" t="s">
        <v>5070</v>
      </c>
      <c r="D1975" s="18" t="s">
        <v>5071</v>
      </c>
      <c r="E1975" s="18">
        <v>13875845601</v>
      </c>
      <c r="F1975" s="10" t="s">
        <v>25</v>
      </c>
    </row>
    <row r="1976" spans="1:6" ht="18" customHeight="1" x14ac:dyDescent="0.15">
      <c r="A1976" s="10" t="str">
        <f>"№"&amp;1000+COUNTIF(B$2:B1976,"&lt;&gt;")</f>
        <v>№2975</v>
      </c>
      <c r="B1976" s="54" t="s">
        <v>5072</v>
      </c>
      <c r="C1976" s="21" t="s">
        <v>5073</v>
      </c>
      <c r="D1976" s="13" t="s">
        <v>5074</v>
      </c>
      <c r="E1976" s="13">
        <v>13974955226</v>
      </c>
      <c r="F1976" s="10" t="s">
        <v>25</v>
      </c>
    </row>
    <row r="1977" spans="1:6" ht="18" customHeight="1" x14ac:dyDescent="0.15">
      <c r="A1977" s="10" t="str">
        <f>"№"&amp;1000+COUNTIF(B$2:B1977,"&lt;&gt;")</f>
        <v>№2976</v>
      </c>
      <c r="B1977" s="36" t="s">
        <v>4659</v>
      </c>
      <c r="C1977" s="17" t="s">
        <v>5075</v>
      </c>
      <c r="D1977" s="18" t="s">
        <v>4660</v>
      </c>
      <c r="E1977" s="18">
        <v>13974931422</v>
      </c>
      <c r="F1977" s="10" t="s">
        <v>25</v>
      </c>
    </row>
    <row r="1978" spans="1:6" ht="18" customHeight="1" x14ac:dyDescent="0.15">
      <c r="A1978" s="10" t="str">
        <f>"№"&amp;1000+COUNTIF(B$2:B1978,"&lt;&gt;")</f>
        <v>№2977</v>
      </c>
      <c r="B1978" s="36" t="s">
        <v>5076</v>
      </c>
      <c r="C1978" s="17" t="s">
        <v>5077</v>
      </c>
      <c r="D1978" s="18" t="s">
        <v>4778</v>
      </c>
      <c r="E1978" s="18">
        <v>13974911786</v>
      </c>
      <c r="F1978" s="10" t="s">
        <v>25</v>
      </c>
    </row>
    <row r="1979" spans="1:6" ht="18" customHeight="1" x14ac:dyDescent="0.15">
      <c r="A1979" s="10" t="str">
        <f>"№"&amp;1000+COUNTIF(B$2:B1979,"&lt;&gt;")</f>
        <v>№2978</v>
      </c>
      <c r="B1979" s="36" t="s">
        <v>5078</v>
      </c>
      <c r="C1979" s="17" t="s">
        <v>5079</v>
      </c>
      <c r="D1979" s="18" t="s">
        <v>4647</v>
      </c>
      <c r="E1979" s="18">
        <v>17373842018</v>
      </c>
      <c r="F1979" s="10" t="s">
        <v>25</v>
      </c>
    </row>
    <row r="1980" spans="1:6" ht="18" customHeight="1" x14ac:dyDescent="0.15">
      <c r="A1980" s="10" t="str">
        <f>"№"&amp;1000+COUNTIF(B$2:B1980,"&lt;&gt;")</f>
        <v>№2979</v>
      </c>
      <c r="B1980" s="64" t="s">
        <v>5080</v>
      </c>
      <c r="C1980" s="78" t="s">
        <v>5081</v>
      </c>
      <c r="D1980" s="81" t="s">
        <v>4673</v>
      </c>
      <c r="E1980" s="81">
        <v>15111401490</v>
      </c>
      <c r="F1980" s="10" t="s">
        <v>25</v>
      </c>
    </row>
    <row r="1981" spans="1:6" ht="18" customHeight="1" x14ac:dyDescent="0.15">
      <c r="A1981" s="10" t="str">
        <f>"№"&amp;1000+COUNTIF(B$2:B1981,"&lt;&gt;")</f>
        <v>№2980</v>
      </c>
      <c r="B1981" s="64" t="s">
        <v>5082</v>
      </c>
      <c r="C1981" s="78" t="s">
        <v>5083</v>
      </c>
      <c r="D1981" s="81" t="s">
        <v>5084</v>
      </c>
      <c r="E1981" s="81">
        <v>15274986965</v>
      </c>
      <c r="F1981" s="10" t="s">
        <v>25</v>
      </c>
    </row>
    <row r="1982" spans="1:6" ht="18" customHeight="1" x14ac:dyDescent="0.15">
      <c r="A1982" s="10" t="str">
        <f>"№"&amp;1000+COUNTIF(B$2:B1982,"&lt;&gt;")</f>
        <v>№2981</v>
      </c>
      <c r="B1982" s="54" t="s">
        <v>5085</v>
      </c>
      <c r="C1982" s="21" t="s">
        <v>5086</v>
      </c>
      <c r="D1982" s="13" t="s">
        <v>5087</v>
      </c>
      <c r="E1982" s="13">
        <v>15974222949</v>
      </c>
      <c r="F1982" s="10" t="s">
        <v>25</v>
      </c>
    </row>
    <row r="1983" spans="1:6" ht="18" customHeight="1" x14ac:dyDescent="0.15">
      <c r="A1983" s="10" t="str">
        <f>"№"&amp;1000+COUNTIF(B$2:B1983,"&lt;&gt;")</f>
        <v>№2982</v>
      </c>
      <c r="B1983" s="64" t="s">
        <v>5088</v>
      </c>
      <c r="C1983" s="78" t="s">
        <v>5017</v>
      </c>
      <c r="D1983" s="81" t="s">
        <v>3342</v>
      </c>
      <c r="E1983" s="81">
        <v>13875938324</v>
      </c>
      <c r="F1983" s="10" t="s">
        <v>25</v>
      </c>
    </row>
    <row r="1984" spans="1:6" ht="18" customHeight="1" x14ac:dyDescent="0.15">
      <c r="A1984" s="10" t="str">
        <f>"№"&amp;1000+COUNTIF(B$2:B1984,"&lt;&gt;")</f>
        <v>№2983</v>
      </c>
      <c r="B1984" s="36" t="s">
        <v>4661</v>
      </c>
      <c r="C1984" s="17" t="s">
        <v>4774</v>
      </c>
      <c r="D1984" s="18" t="s">
        <v>4662</v>
      </c>
      <c r="E1984" s="18">
        <v>13975843797</v>
      </c>
      <c r="F1984" s="10" t="s">
        <v>25</v>
      </c>
    </row>
    <row r="1985" spans="1:6" ht="18" customHeight="1" x14ac:dyDescent="0.15">
      <c r="A1985" s="10" t="str">
        <f>"№"&amp;1000+COUNTIF(B$2:B1985,"&lt;&gt;")</f>
        <v>№2984</v>
      </c>
      <c r="B1985" s="74" t="s">
        <v>4663</v>
      </c>
      <c r="C1985" s="21" t="s">
        <v>5089</v>
      </c>
      <c r="D1985" s="13" t="s">
        <v>4664</v>
      </c>
      <c r="E1985" s="13">
        <v>13508476705</v>
      </c>
      <c r="F1985" s="10" t="s">
        <v>25</v>
      </c>
    </row>
    <row r="1986" spans="1:6" ht="18" customHeight="1" x14ac:dyDescent="0.15">
      <c r="A1986" s="10" t="str">
        <f>"№"&amp;1000+COUNTIF(B$2:B1986,"&lt;&gt;")</f>
        <v>№2985</v>
      </c>
      <c r="B1986" s="64" t="s">
        <v>4665</v>
      </c>
      <c r="C1986" s="78" t="s">
        <v>5090</v>
      </c>
      <c r="D1986" s="81" t="s">
        <v>4667</v>
      </c>
      <c r="E1986" s="81">
        <v>13467669275</v>
      </c>
      <c r="F1986" s="10" t="s">
        <v>25</v>
      </c>
    </row>
    <row r="1987" spans="1:6" ht="18" customHeight="1" x14ac:dyDescent="0.15">
      <c r="A1987" s="10" t="str">
        <f>"№"&amp;1000+COUNTIF(B$2:B1987,"&lt;&gt;")</f>
        <v>№2986</v>
      </c>
      <c r="B1987" s="54" t="s">
        <v>5091</v>
      </c>
      <c r="C1987" s="21" t="s">
        <v>4742</v>
      </c>
      <c r="D1987" s="13" t="s">
        <v>5092</v>
      </c>
      <c r="E1987" s="13">
        <v>13667370355</v>
      </c>
      <c r="F1987" s="10" t="s">
        <v>25</v>
      </c>
    </row>
    <row r="1988" spans="1:6" ht="18" customHeight="1" x14ac:dyDescent="0.15">
      <c r="A1988" s="10" t="str">
        <f>"№"&amp;1000+COUNTIF(B$2:B1988,"&lt;&gt;")</f>
        <v>№2987</v>
      </c>
      <c r="B1988" s="64" t="s">
        <v>5093</v>
      </c>
      <c r="C1988" s="78" t="s">
        <v>5094</v>
      </c>
      <c r="D1988" s="81" t="s">
        <v>4670</v>
      </c>
      <c r="E1988" s="81">
        <v>13875880528</v>
      </c>
      <c r="F1988" s="10" t="s">
        <v>25</v>
      </c>
    </row>
    <row r="1989" spans="1:6" ht="18" customHeight="1" x14ac:dyDescent="0.15">
      <c r="A1989" s="10" t="str">
        <f>"№"&amp;1000+COUNTIF(B$2:B1989,"&lt;&gt;")</f>
        <v>№2988</v>
      </c>
      <c r="B1989" s="74" t="s">
        <v>4668</v>
      </c>
      <c r="C1989" s="75" t="s">
        <v>5095</v>
      </c>
      <c r="D1989" s="76" t="s">
        <v>4670</v>
      </c>
      <c r="E1989" s="76">
        <v>13875880728</v>
      </c>
      <c r="F1989" s="10" t="s">
        <v>25</v>
      </c>
    </row>
    <row r="1990" spans="1:6" ht="18" customHeight="1" x14ac:dyDescent="0.15">
      <c r="A1990" s="10" t="str">
        <f>"№"&amp;1000+COUNTIF(B$2:B1990,"&lt;&gt;")</f>
        <v>№2989</v>
      </c>
      <c r="B1990" s="54" t="s">
        <v>4671</v>
      </c>
      <c r="C1990" s="21" t="s">
        <v>5096</v>
      </c>
      <c r="D1990" s="13" t="s">
        <v>4673</v>
      </c>
      <c r="E1990" s="13">
        <v>15111401490</v>
      </c>
      <c r="F1990" s="10" t="s">
        <v>25</v>
      </c>
    </row>
    <row r="1991" spans="1:6" ht="18" customHeight="1" x14ac:dyDescent="0.15">
      <c r="A1991" s="10" t="str">
        <f>"№"&amp;1000+COUNTIF(B$2:B1991,"&lt;&gt;")</f>
        <v>№2990</v>
      </c>
      <c r="B1991" s="64" t="s">
        <v>5097</v>
      </c>
      <c r="C1991" s="78" t="s">
        <v>5098</v>
      </c>
      <c r="D1991" s="81" t="s">
        <v>5099</v>
      </c>
      <c r="E1991" s="81">
        <v>13787064843</v>
      </c>
      <c r="F1991" s="10" t="s">
        <v>25</v>
      </c>
    </row>
    <row r="1992" spans="1:6" ht="18" customHeight="1" x14ac:dyDescent="0.15">
      <c r="A1992" s="10" t="str">
        <f>"№"&amp;1000+COUNTIF(B$2:B1992,"&lt;&gt;")</f>
        <v>№2991</v>
      </c>
      <c r="B1992" s="36" t="s">
        <v>4677</v>
      </c>
      <c r="C1992" s="17" t="s">
        <v>5100</v>
      </c>
      <c r="D1992" s="18" t="s">
        <v>4678</v>
      </c>
      <c r="E1992" s="18">
        <v>15674848886</v>
      </c>
      <c r="F1992" s="10" t="s">
        <v>25</v>
      </c>
    </row>
    <row r="1993" spans="1:6" ht="18" customHeight="1" x14ac:dyDescent="0.15">
      <c r="A1993" s="10" t="str">
        <f>"№"&amp;1000+COUNTIF(B$2:B1993,"&lt;&gt;")</f>
        <v>№2992</v>
      </c>
      <c r="B1993" s="64" t="s">
        <v>4677</v>
      </c>
      <c r="C1993" s="78" t="s">
        <v>5011</v>
      </c>
      <c r="D1993" s="81" t="s">
        <v>4678</v>
      </c>
      <c r="E1993" s="81">
        <v>15674848886</v>
      </c>
      <c r="F1993" s="10" t="s">
        <v>25</v>
      </c>
    </row>
    <row r="1994" spans="1:6" ht="18" customHeight="1" x14ac:dyDescent="0.15">
      <c r="A1994" s="10" t="str">
        <f>"№"&amp;1000+COUNTIF(B$2:B1994,"&lt;&gt;")</f>
        <v>№2993</v>
      </c>
      <c r="B1994" s="54" t="s">
        <v>4679</v>
      </c>
      <c r="C1994" s="21" t="s">
        <v>5101</v>
      </c>
      <c r="D1994" s="13" t="s">
        <v>4680</v>
      </c>
      <c r="E1994" s="13">
        <v>13874844757</v>
      </c>
      <c r="F1994" s="10" t="s">
        <v>25</v>
      </c>
    </row>
    <row r="1995" spans="1:6" ht="18" customHeight="1" x14ac:dyDescent="0.15">
      <c r="A1995" s="10" t="str">
        <f>"№"&amp;1000+COUNTIF(B$2:B1995,"&lt;&gt;")</f>
        <v>№2994</v>
      </c>
      <c r="B1995" s="36" t="s">
        <v>5102</v>
      </c>
      <c r="C1995" s="17" t="s">
        <v>5103</v>
      </c>
      <c r="D1995" s="18" t="s">
        <v>5104</v>
      </c>
      <c r="E1995" s="18">
        <v>13677315077</v>
      </c>
      <c r="F1995" s="10" t="s">
        <v>25</v>
      </c>
    </row>
    <row r="1996" spans="1:6" ht="18" customHeight="1" x14ac:dyDescent="0.15">
      <c r="A1996" s="10" t="str">
        <f>"№"&amp;1000+COUNTIF(B$2:B1996,"&lt;&gt;")</f>
        <v>№2995</v>
      </c>
      <c r="B1996" s="36" t="s">
        <v>5105</v>
      </c>
      <c r="C1996" s="17" t="s">
        <v>5106</v>
      </c>
      <c r="D1996" s="18" t="s">
        <v>5107</v>
      </c>
      <c r="E1996" s="18">
        <v>13469453988</v>
      </c>
      <c r="F1996" s="10" t="s">
        <v>25</v>
      </c>
    </row>
    <row r="1997" spans="1:6" ht="18" customHeight="1" x14ac:dyDescent="0.15">
      <c r="A1997" s="10" t="str">
        <f>"№"&amp;1000+COUNTIF(B$2:B1997,"&lt;&gt;")</f>
        <v>№2996</v>
      </c>
      <c r="B1997" s="36" t="s">
        <v>5108</v>
      </c>
      <c r="C1997" s="17" t="s">
        <v>4883</v>
      </c>
      <c r="D1997" s="18" t="s">
        <v>3415</v>
      </c>
      <c r="E1997" s="18">
        <v>13308449770</v>
      </c>
      <c r="F1997" s="10" t="s">
        <v>25</v>
      </c>
    </row>
    <row r="1998" spans="1:6" ht="18" customHeight="1" x14ac:dyDescent="0.15">
      <c r="A1998" s="10" t="str">
        <f>"№"&amp;1000+COUNTIF(B$2:B1998,"&lt;&gt;")</f>
        <v>№2997</v>
      </c>
      <c r="B1998" s="36" t="s">
        <v>5109</v>
      </c>
      <c r="C1998" s="17" t="s">
        <v>5110</v>
      </c>
      <c r="D1998" s="18" t="s">
        <v>5111</v>
      </c>
      <c r="E1998" s="18">
        <v>13467661203</v>
      </c>
      <c r="F1998" s="10" t="s">
        <v>25</v>
      </c>
    </row>
    <row r="1999" spans="1:6" ht="18" customHeight="1" x14ac:dyDescent="0.15">
      <c r="A1999" s="10" t="str">
        <f>"№"&amp;1000+COUNTIF(B$2:B1999,"&lt;&gt;")</f>
        <v>№2998</v>
      </c>
      <c r="B1999" s="51" t="s">
        <v>5112</v>
      </c>
      <c r="C1999" s="52" t="s">
        <v>5113</v>
      </c>
      <c r="D1999" s="53" t="s">
        <v>5114</v>
      </c>
      <c r="E1999" s="53">
        <v>13874813407</v>
      </c>
      <c r="F1999" s="10" t="s">
        <v>25</v>
      </c>
    </row>
    <row r="2000" spans="1:6" ht="18" customHeight="1" x14ac:dyDescent="0.15">
      <c r="A2000" s="10" t="str">
        <f>"№"&amp;1000+COUNTIF(B$2:B2000,"&lt;&gt;")</f>
        <v>№2999</v>
      </c>
      <c r="B2000" s="74" t="s">
        <v>5112</v>
      </c>
      <c r="C2000" s="75" t="s">
        <v>5025</v>
      </c>
      <c r="D2000" s="76" t="s">
        <v>5114</v>
      </c>
      <c r="E2000" s="76">
        <v>13874813407</v>
      </c>
      <c r="F2000" s="10" t="s">
        <v>25</v>
      </c>
    </row>
    <row r="2001" spans="1:6" ht="18" customHeight="1" x14ac:dyDescent="0.15">
      <c r="A2001" s="10" t="str">
        <f>"№"&amp;1000+COUNTIF(B$2:B2001,"&lt;&gt;")</f>
        <v>№3000</v>
      </c>
      <c r="B2001" s="36" t="s">
        <v>5115</v>
      </c>
      <c r="C2001" s="17" t="s">
        <v>5116</v>
      </c>
      <c r="D2001" s="18" t="s">
        <v>5117</v>
      </c>
      <c r="E2001" s="18">
        <v>13974994408</v>
      </c>
      <c r="F2001" s="10" t="s">
        <v>25</v>
      </c>
    </row>
    <row r="2002" spans="1:6" ht="18" customHeight="1" x14ac:dyDescent="0.15">
      <c r="A2002" s="10" t="str">
        <f>"№"&amp;1000+COUNTIF(B$2:B2002,"&lt;&gt;")</f>
        <v>№3001</v>
      </c>
      <c r="B2002" s="36" t="s">
        <v>5118</v>
      </c>
      <c r="C2002" s="17" t="s">
        <v>5119</v>
      </c>
      <c r="D2002" s="18" t="s">
        <v>5120</v>
      </c>
      <c r="E2002" s="18">
        <v>13873173144</v>
      </c>
      <c r="F2002" s="10" t="s">
        <v>25</v>
      </c>
    </row>
    <row r="2003" spans="1:6" ht="18" customHeight="1" x14ac:dyDescent="0.15">
      <c r="A2003" s="10" t="str">
        <f>"№"&amp;1000+COUNTIF(B$2:B2003,"&lt;&gt;")</f>
        <v>№3002</v>
      </c>
      <c r="B2003" s="36" t="s">
        <v>5121</v>
      </c>
      <c r="C2003" s="17" t="s">
        <v>5122</v>
      </c>
      <c r="D2003" s="18" t="s">
        <v>5123</v>
      </c>
      <c r="E2003" s="18">
        <v>13338686858</v>
      </c>
      <c r="F2003" s="10" t="s">
        <v>25</v>
      </c>
    </row>
    <row r="2004" spans="1:6" ht="18" customHeight="1" x14ac:dyDescent="0.15">
      <c r="A2004" s="10" t="str">
        <f>"№"&amp;1000+COUNTIF(B$2:B2004,"&lt;&gt;")</f>
        <v>№3003</v>
      </c>
      <c r="B2004" s="36" t="s">
        <v>5124</v>
      </c>
      <c r="C2004" s="17" t="s">
        <v>5125</v>
      </c>
      <c r="D2004" s="18" t="s">
        <v>5126</v>
      </c>
      <c r="E2004" s="18">
        <v>15873172992</v>
      </c>
      <c r="F2004" s="10" t="s">
        <v>25</v>
      </c>
    </row>
    <row r="2005" spans="1:6" ht="18" customHeight="1" x14ac:dyDescent="0.15">
      <c r="A2005" s="10" t="str">
        <f>"№"&amp;1000+COUNTIF(B$2:B2005,"&lt;&gt;")</f>
        <v>№3004</v>
      </c>
      <c r="B2005" s="36" t="s">
        <v>5127</v>
      </c>
      <c r="C2005" s="17" t="s">
        <v>5128</v>
      </c>
      <c r="D2005" s="18" t="s">
        <v>3189</v>
      </c>
      <c r="E2005" s="18">
        <v>15974295398</v>
      </c>
      <c r="F2005" s="10" t="s">
        <v>25</v>
      </c>
    </row>
    <row r="2006" spans="1:6" ht="18" customHeight="1" x14ac:dyDescent="0.15">
      <c r="A2006" s="10" t="str">
        <f>"№"&amp;1000+COUNTIF(B$2:B2006,"&lt;&gt;")</f>
        <v>№3005</v>
      </c>
      <c r="B2006" s="51" t="s">
        <v>5129</v>
      </c>
      <c r="C2006" s="52" t="s">
        <v>5130</v>
      </c>
      <c r="D2006" s="53" t="s">
        <v>5131</v>
      </c>
      <c r="E2006" s="53">
        <v>13574868427</v>
      </c>
      <c r="F2006" s="10" t="s">
        <v>25</v>
      </c>
    </row>
    <row r="2007" spans="1:6" ht="18" customHeight="1" x14ac:dyDescent="0.15">
      <c r="A2007" s="10" t="str">
        <f>"№"&amp;1000+COUNTIF(B$2:B2007,"&lt;&gt;")</f>
        <v>№3006</v>
      </c>
      <c r="B2007" s="74" t="s">
        <v>5129</v>
      </c>
      <c r="C2007" s="75" t="s">
        <v>4902</v>
      </c>
      <c r="D2007" s="76" t="s">
        <v>5131</v>
      </c>
      <c r="E2007" s="76">
        <v>13574868427</v>
      </c>
      <c r="F2007" s="10" t="s">
        <v>25</v>
      </c>
    </row>
    <row r="2008" spans="1:6" ht="18" customHeight="1" x14ac:dyDescent="0.15">
      <c r="A2008" s="10" t="str">
        <f>"№"&amp;1000+COUNTIF(B$2:B2008,"&lt;&gt;")</f>
        <v>№3007</v>
      </c>
      <c r="B2008" s="36" t="s">
        <v>5132</v>
      </c>
      <c r="C2008" s="17" t="s">
        <v>5133</v>
      </c>
      <c r="D2008" s="18" t="s">
        <v>5134</v>
      </c>
      <c r="E2008" s="18">
        <v>18390919176</v>
      </c>
      <c r="F2008" s="10" t="s">
        <v>25</v>
      </c>
    </row>
    <row r="2009" spans="1:6" ht="18" customHeight="1" x14ac:dyDescent="0.15">
      <c r="A2009" s="10" t="str">
        <f>"№"&amp;1000+COUNTIF(B$2:B2009,"&lt;&gt;")</f>
        <v>№3008</v>
      </c>
      <c r="B2009" s="74" t="s">
        <v>5135</v>
      </c>
      <c r="C2009" s="75" t="s">
        <v>5136</v>
      </c>
      <c r="D2009" s="76" t="s">
        <v>5137</v>
      </c>
      <c r="E2009" s="76">
        <v>13808437989</v>
      </c>
      <c r="F2009" s="10" t="s">
        <v>25</v>
      </c>
    </row>
    <row r="2010" spans="1:6" ht="18" customHeight="1" x14ac:dyDescent="0.15">
      <c r="A2010" s="10" t="str">
        <f>"№"&amp;1000+COUNTIF(B$2:B2010,"&lt;&gt;")</f>
        <v>№3009</v>
      </c>
      <c r="B2010" s="51" t="s">
        <v>5135</v>
      </c>
      <c r="C2010" s="52" t="s">
        <v>5138</v>
      </c>
      <c r="D2010" s="53" t="s">
        <v>5137</v>
      </c>
      <c r="E2010" s="53">
        <v>13808437989</v>
      </c>
      <c r="F2010" s="10" t="s">
        <v>25</v>
      </c>
    </row>
    <row r="2011" spans="1:6" ht="18" customHeight="1" x14ac:dyDescent="0.15">
      <c r="A2011" s="10" t="str">
        <f>"№"&amp;1000+COUNTIF(B$2:B2011,"&lt;&gt;")</f>
        <v>№3010</v>
      </c>
      <c r="B2011" s="36" t="s">
        <v>5139</v>
      </c>
      <c r="C2011" s="17" t="s">
        <v>5140</v>
      </c>
      <c r="D2011" s="18" t="s">
        <v>3421</v>
      </c>
      <c r="E2011" s="18">
        <v>13808437017</v>
      </c>
      <c r="F2011" s="10" t="s">
        <v>25</v>
      </c>
    </row>
    <row r="2012" spans="1:6" ht="18" customHeight="1" x14ac:dyDescent="0.15">
      <c r="A2012" s="10" t="str">
        <f>"№"&amp;1000+COUNTIF(B$2:B2012,"&lt;&gt;")</f>
        <v>№3011</v>
      </c>
      <c r="B2012" s="36" t="s">
        <v>5141</v>
      </c>
      <c r="C2012" s="17" t="s">
        <v>5142</v>
      </c>
      <c r="D2012" s="18" t="s">
        <v>5143</v>
      </c>
      <c r="E2012" s="18">
        <v>88313561</v>
      </c>
      <c r="F2012" s="10" t="s">
        <v>25</v>
      </c>
    </row>
    <row r="2013" spans="1:6" ht="18" customHeight="1" x14ac:dyDescent="0.15">
      <c r="A2013" s="10" t="str">
        <f>"№"&amp;1000+COUNTIF(B$2:B2013,"&lt;&gt;")</f>
        <v>№3012</v>
      </c>
      <c r="B2013" s="51" t="s">
        <v>5144</v>
      </c>
      <c r="C2013" s="52" t="s">
        <v>5145</v>
      </c>
      <c r="D2013" s="53" t="s">
        <v>5146</v>
      </c>
      <c r="E2013" s="53">
        <v>13808499083</v>
      </c>
      <c r="F2013" s="10" t="s">
        <v>25</v>
      </c>
    </row>
    <row r="2014" spans="1:6" ht="18" customHeight="1" x14ac:dyDescent="0.15">
      <c r="A2014" s="10" t="str">
        <f>"№"&amp;1000+COUNTIF(B$2:B2014,"&lt;&gt;")</f>
        <v>№3013</v>
      </c>
      <c r="B2014" s="74" t="s">
        <v>5144</v>
      </c>
      <c r="C2014" s="75" t="s">
        <v>4996</v>
      </c>
      <c r="D2014" s="76" t="s">
        <v>5146</v>
      </c>
      <c r="E2014" s="76">
        <v>13808499083</v>
      </c>
      <c r="F2014" s="10" t="s">
        <v>25</v>
      </c>
    </row>
    <row r="2015" spans="1:6" ht="18" customHeight="1" x14ac:dyDescent="0.15">
      <c r="A2015" s="10" t="str">
        <f>"№"&amp;1000+COUNTIF(B$2:B2015,"&lt;&gt;")</f>
        <v>№3014</v>
      </c>
      <c r="B2015" s="36" t="s">
        <v>5147</v>
      </c>
      <c r="C2015" s="17" t="s">
        <v>5148</v>
      </c>
      <c r="D2015" s="18" t="s">
        <v>5149</v>
      </c>
      <c r="E2015" s="18">
        <v>18900763288</v>
      </c>
      <c r="F2015" s="10" t="s">
        <v>25</v>
      </c>
    </row>
    <row r="2016" spans="1:6" ht="18" customHeight="1" x14ac:dyDescent="0.15">
      <c r="A2016" s="10" t="str">
        <f>"№"&amp;1000+COUNTIF(B$2:B2016,"&lt;&gt;")</f>
        <v>№3015</v>
      </c>
      <c r="B2016" s="36" t="s">
        <v>5150</v>
      </c>
      <c r="C2016" s="17" t="s">
        <v>5151</v>
      </c>
      <c r="D2016" s="18" t="s">
        <v>5152</v>
      </c>
      <c r="E2016" s="18">
        <v>13974994408</v>
      </c>
      <c r="F2016" s="10" t="s">
        <v>25</v>
      </c>
    </row>
    <row r="2017" spans="1:6" ht="18" customHeight="1" x14ac:dyDescent="0.15">
      <c r="A2017" s="10" t="str">
        <f>"№"&amp;1000+COUNTIF(B$2:B2017,"&lt;&gt;")</f>
        <v>№3016</v>
      </c>
      <c r="B2017" s="51" t="s">
        <v>5153</v>
      </c>
      <c r="C2017" s="52" t="s">
        <v>5154</v>
      </c>
      <c r="D2017" s="53" t="s">
        <v>5020</v>
      </c>
      <c r="E2017" s="53">
        <v>15974127191</v>
      </c>
      <c r="F2017" s="10" t="s">
        <v>25</v>
      </c>
    </row>
    <row r="2018" spans="1:6" ht="18" customHeight="1" x14ac:dyDescent="0.15">
      <c r="A2018" s="10" t="str">
        <f>"№"&amp;1000+COUNTIF(B$2:B2018,"&lt;&gt;")</f>
        <v>№3017</v>
      </c>
      <c r="B2018" s="74" t="s">
        <v>5153</v>
      </c>
      <c r="C2018" s="75" t="s">
        <v>4806</v>
      </c>
      <c r="D2018" s="76" t="s">
        <v>5020</v>
      </c>
      <c r="E2018" s="76">
        <v>15974127191</v>
      </c>
      <c r="F2018" s="10" t="s">
        <v>25</v>
      </c>
    </row>
    <row r="2019" spans="1:6" ht="18" customHeight="1" x14ac:dyDescent="0.15">
      <c r="A2019" s="10" t="str">
        <f>"№"&amp;1000+COUNTIF(B$2:B2019,"&lt;&gt;")</f>
        <v>№3018</v>
      </c>
      <c r="B2019" s="36" t="s">
        <v>5155</v>
      </c>
      <c r="C2019" s="17" t="s">
        <v>5156</v>
      </c>
      <c r="D2019" s="18" t="s">
        <v>5157</v>
      </c>
      <c r="E2019" s="18">
        <v>15274961350</v>
      </c>
      <c r="F2019" s="10" t="s">
        <v>25</v>
      </c>
    </row>
    <row r="2020" spans="1:6" ht="18" customHeight="1" x14ac:dyDescent="0.15">
      <c r="A2020" s="10" t="str">
        <f>"№"&amp;1000+COUNTIF(B$2:B2020,"&lt;&gt;")</f>
        <v>№3019</v>
      </c>
      <c r="B2020" s="36" t="s">
        <v>5158</v>
      </c>
      <c r="C2020" s="17" t="s">
        <v>5159</v>
      </c>
      <c r="D2020" s="18" t="s">
        <v>5160</v>
      </c>
      <c r="E2020" s="18">
        <v>13874987587</v>
      </c>
      <c r="F2020" s="10" t="s">
        <v>25</v>
      </c>
    </row>
    <row r="2021" spans="1:6" ht="18" customHeight="1" x14ac:dyDescent="0.15">
      <c r="A2021" s="10" t="str">
        <f>"№"&amp;1000+COUNTIF(B$2:B2021,"&lt;&gt;")</f>
        <v>№3020</v>
      </c>
      <c r="B2021" s="36" t="s">
        <v>5161</v>
      </c>
      <c r="C2021" s="17" t="s">
        <v>5162</v>
      </c>
      <c r="D2021" s="18" t="s">
        <v>5163</v>
      </c>
      <c r="E2021" s="18">
        <v>13975846685</v>
      </c>
      <c r="F2021" s="10" t="s">
        <v>25</v>
      </c>
    </row>
    <row r="2022" spans="1:6" ht="18" customHeight="1" x14ac:dyDescent="0.15">
      <c r="A2022" s="10" t="str">
        <f>"№"&amp;1000+COUNTIF(B$2:B2022,"&lt;&gt;")</f>
        <v>№3021</v>
      </c>
      <c r="B2022" s="36" t="s">
        <v>5164</v>
      </c>
      <c r="C2022" s="17" t="s">
        <v>5165</v>
      </c>
      <c r="D2022" s="18" t="s">
        <v>4819</v>
      </c>
      <c r="E2022" s="18">
        <v>13907499581</v>
      </c>
      <c r="F2022" s="10" t="s">
        <v>25</v>
      </c>
    </row>
    <row r="2023" spans="1:6" ht="18" customHeight="1" x14ac:dyDescent="0.15">
      <c r="A2023" s="10" t="str">
        <f>"№"&amp;1000+COUNTIF(B$2:B2023,"&lt;&gt;")</f>
        <v>№3022</v>
      </c>
      <c r="B2023" s="36" t="s">
        <v>5166</v>
      </c>
      <c r="C2023" s="17" t="s">
        <v>5167</v>
      </c>
      <c r="D2023" s="18" t="s">
        <v>5168</v>
      </c>
      <c r="E2023" s="18">
        <v>15897499665</v>
      </c>
      <c r="F2023" s="10" t="s">
        <v>25</v>
      </c>
    </row>
    <row r="2024" spans="1:6" ht="18" customHeight="1" x14ac:dyDescent="0.15">
      <c r="A2024" s="10" t="str">
        <f>"№"&amp;1000+COUNTIF(B$2:B2024,"&lt;&gt;")</f>
        <v>№3023</v>
      </c>
      <c r="B2024" s="36" t="s">
        <v>5169</v>
      </c>
      <c r="C2024" s="17" t="s">
        <v>5170</v>
      </c>
      <c r="D2024" s="18" t="s">
        <v>5171</v>
      </c>
      <c r="E2024" s="18">
        <v>18874207605</v>
      </c>
      <c r="F2024" s="10" t="s">
        <v>25</v>
      </c>
    </row>
    <row r="2025" spans="1:6" ht="18" customHeight="1" x14ac:dyDescent="0.15">
      <c r="A2025" s="10" t="str">
        <f>"№"&amp;1000+COUNTIF(B$2:B2025,"&lt;&gt;")</f>
        <v>№3024</v>
      </c>
      <c r="B2025" s="51" t="s">
        <v>5172</v>
      </c>
      <c r="C2025" s="52" t="s">
        <v>5173</v>
      </c>
      <c r="D2025" s="53" t="s">
        <v>5174</v>
      </c>
      <c r="E2025" s="53">
        <v>18711012318</v>
      </c>
      <c r="F2025" s="10" t="s">
        <v>25</v>
      </c>
    </row>
    <row r="2026" spans="1:6" ht="18" customHeight="1" x14ac:dyDescent="0.15">
      <c r="A2026" s="10" t="str">
        <f>"№"&amp;1000+COUNTIF(B$2:B2026,"&lt;&gt;")</f>
        <v>№3025</v>
      </c>
      <c r="B2026" s="74" t="s">
        <v>5172</v>
      </c>
      <c r="C2026" s="75" t="s">
        <v>5175</v>
      </c>
      <c r="D2026" s="76" t="s">
        <v>5174</v>
      </c>
      <c r="E2026" s="76">
        <v>18711012318</v>
      </c>
      <c r="F2026" s="10" t="s">
        <v>25</v>
      </c>
    </row>
    <row r="2027" spans="1:6" ht="18" customHeight="1" x14ac:dyDescent="0.15">
      <c r="A2027" s="10" t="str">
        <f>"№"&amp;1000+COUNTIF(B$2:B2027,"&lt;&gt;")</f>
        <v>№3026</v>
      </c>
      <c r="B2027" s="51" t="s">
        <v>5176</v>
      </c>
      <c r="C2027" s="52" t="s">
        <v>5173</v>
      </c>
      <c r="D2027" s="53" t="s">
        <v>5177</v>
      </c>
      <c r="E2027" s="53">
        <v>13973177857</v>
      </c>
      <c r="F2027" s="10" t="s">
        <v>25</v>
      </c>
    </row>
    <row r="2028" spans="1:6" ht="18" customHeight="1" x14ac:dyDescent="0.15">
      <c r="A2028" s="10" t="str">
        <f>"№"&amp;1000+COUNTIF(B$2:B2028,"&lt;&gt;")</f>
        <v>№3027</v>
      </c>
      <c r="B2028" s="74" t="s">
        <v>5176</v>
      </c>
      <c r="C2028" s="75" t="s">
        <v>5175</v>
      </c>
      <c r="D2028" s="76" t="s">
        <v>5177</v>
      </c>
      <c r="E2028" s="76">
        <v>13973177857</v>
      </c>
      <c r="F2028" s="10" t="s">
        <v>25</v>
      </c>
    </row>
    <row r="2029" spans="1:6" ht="18" customHeight="1" x14ac:dyDescent="0.15">
      <c r="A2029" s="10" t="str">
        <f>"№"&amp;1000+COUNTIF(B$2:B2029,"&lt;&gt;")</f>
        <v>№3028</v>
      </c>
      <c r="B2029" s="36" t="s">
        <v>5178</v>
      </c>
      <c r="C2029" s="17" t="s">
        <v>5179</v>
      </c>
      <c r="D2029" s="18" t="s">
        <v>101</v>
      </c>
      <c r="E2029" s="18">
        <v>13469057032</v>
      </c>
      <c r="F2029" s="10" t="s">
        <v>25</v>
      </c>
    </row>
    <row r="2030" spans="1:6" ht="18" customHeight="1" x14ac:dyDescent="0.15">
      <c r="A2030" s="10" t="str">
        <f>"№"&amp;1000+COUNTIF(B$2:B2030,"&lt;&gt;")</f>
        <v>№3029</v>
      </c>
      <c r="B2030" s="51" t="s">
        <v>5180</v>
      </c>
      <c r="C2030" s="52" t="s">
        <v>5154</v>
      </c>
      <c r="D2030" s="53" t="s">
        <v>5181</v>
      </c>
      <c r="E2030" s="53">
        <v>13974976946</v>
      </c>
      <c r="F2030" s="10" t="s">
        <v>25</v>
      </c>
    </row>
    <row r="2031" spans="1:6" ht="18" customHeight="1" x14ac:dyDescent="0.15">
      <c r="A2031" s="10" t="str">
        <f>"№"&amp;1000+COUNTIF(B$2:B2031,"&lt;&gt;")</f>
        <v>№3030</v>
      </c>
      <c r="B2031" s="74" t="s">
        <v>5180</v>
      </c>
      <c r="C2031" s="75" t="s">
        <v>4806</v>
      </c>
      <c r="D2031" s="76" t="s">
        <v>5181</v>
      </c>
      <c r="E2031" s="76">
        <v>13974976946</v>
      </c>
      <c r="F2031" s="10" t="s">
        <v>25</v>
      </c>
    </row>
    <row r="2032" spans="1:6" ht="18" customHeight="1" x14ac:dyDescent="0.15">
      <c r="A2032" s="10" t="str">
        <f>"№"&amp;1000+COUNTIF(B$2:B2032,"&lt;&gt;")</f>
        <v>№3031</v>
      </c>
      <c r="B2032" s="36" t="s">
        <v>5182</v>
      </c>
      <c r="C2032" s="17" t="s">
        <v>5183</v>
      </c>
      <c r="D2032" s="18" t="s">
        <v>5184</v>
      </c>
      <c r="E2032" s="18">
        <v>18627555208</v>
      </c>
      <c r="F2032" s="10" t="s">
        <v>25</v>
      </c>
    </row>
    <row r="2033" spans="1:6" ht="18" customHeight="1" x14ac:dyDescent="0.15">
      <c r="A2033" s="10" t="str">
        <f>"№"&amp;1000+COUNTIF(B$2:B2033,"&lt;&gt;")</f>
        <v>№3032</v>
      </c>
      <c r="B2033" s="36" t="s">
        <v>5185</v>
      </c>
      <c r="C2033" s="17" t="s">
        <v>5186</v>
      </c>
      <c r="D2033" s="18" t="s">
        <v>5187</v>
      </c>
      <c r="E2033" s="18">
        <v>13237499148</v>
      </c>
      <c r="F2033" s="10" t="s">
        <v>25</v>
      </c>
    </row>
    <row r="2034" spans="1:6" ht="18" customHeight="1" x14ac:dyDescent="0.15">
      <c r="A2034" s="10" t="str">
        <f>"№"&amp;1000+COUNTIF(B$2:B2034,"&lt;&gt;")</f>
        <v>№3033</v>
      </c>
      <c r="B2034" s="36" t="s">
        <v>5188</v>
      </c>
      <c r="C2034" s="17" t="s">
        <v>5189</v>
      </c>
      <c r="D2034" s="18" t="s">
        <v>5190</v>
      </c>
      <c r="E2034" s="18">
        <v>13207482646</v>
      </c>
      <c r="F2034" s="10" t="s">
        <v>25</v>
      </c>
    </row>
    <row r="2035" spans="1:6" ht="18" customHeight="1" x14ac:dyDescent="0.15">
      <c r="A2035" s="10" t="str">
        <f>"№"&amp;1000+COUNTIF(B$2:B2035,"&lt;&gt;")</f>
        <v>№3034</v>
      </c>
      <c r="B2035" s="51" t="s">
        <v>5191</v>
      </c>
      <c r="C2035" s="52" t="s">
        <v>5192</v>
      </c>
      <c r="D2035" s="53" t="s">
        <v>5193</v>
      </c>
      <c r="E2035" s="53">
        <v>13787174984</v>
      </c>
      <c r="F2035" s="10" t="s">
        <v>25</v>
      </c>
    </row>
    <row r="2036" spans="1:6" ht="18" customHeight="1" x14ac:dyDescent="0.15">
      <c r="A2036" s="10" t="str">
        <f>"№"&amp;1000+COUNTIF(B$2:B2036,"&lt;&gt;")</f>
        <v>№3035</v>
      </c>
      <c r="B2036" s="74" t="s">
        <v>5191</v>
      </c>
      <c r="C2036" s="75" t="s">
        <v>4823</v>
      </c>
      <c r="D2036" s="76" t="s">
        <v>5193</v>
      </c>
      <c r="E2036" s="76">
        <v>13787174984</v>
      </c>
      <c r="F2036" s="10" t="s">
        <v>25</v>
      </c>
    </row>
    <row r="2037" spans="1:6" ht="18" customHeight="1" x14ac:dyDescent="0.15">
      <c r="A2037" s="10" t="str">
        <f>"№"&amp;1000+COUNTIF(B$2:B2037,"&lt;&gt;")</f>
        <v>№3036</v>
      </c>
      <c r="B2037" s="51" t="s">
        <v>5194</v>
      </c>
      <c r="C2037" s="52" t="s">
        <v>5195</v>
      </c>
      <c r="D2037" s="53" t="s">
        <v>5084</v>
      </c>
      <c r="E2037" s="53">
        <v>15274986965</v>
      </c>
      <c r="F2037" s="10" t="s">
        <v>25</v>
      </c>
    </row>
    <row r="2038" spans="1:6" ht="18" customHeight="1" x14ac:dyDescent="0.15">
      <c r="A2038" s="10" t="str">
        <f>"№"&amp;1000+COUNTIF(B$2:B2038,"&lt;&gt;")</f>
        <v>№3037</v>
      </c>
      <c r="B2038" s="74" t="s">
        <v>5194</v>
      </c>
      <c r="C2038" s="75" t="s">
        <v>5196</v>
      </c>
      <c r="D2038" s="76" t="s">
        <v>5084</v>
      </c>
      <c r="E2038" s="76">
        <v>15274986965</v>
      </c>
      <c r="F2038" s="10" t="s">
        <v>25</v>
      </c>
    </row>
    <row r="2039" spans="1:6" ht="18" customHeight="1" x14ac:dyDescent="0.15">
      <c r="A2039" s="10" t="str">
        <f>"№"&amp;1000+COUNTIF(B$2:B2039,"&lt;&gt;")</f>
        <v>№3038</v>
      </c>
      <c r="B2039" s="51" t="s">
        <v>5197</v>
      </c>
      <c r="C2039" s="52" t="s">
        <v>5195</v>
      </c>
      <c r="D2039" s="53" t="s">
        <v>5198</v>
      </c>
      <c r="E2039" s="53">
        <v>18974974052</v>
      </c>
      <c r="F2039" s="10" t="s">
        <v>25</v>
      </c>
    </row>
    <row r="2040" spans="1:6" ht="18" customHeight="1" x14ac:dyDescent="0.15">
      <c r="A2040" s="10" t="str">
        <f>"№"&amp;1000+COUNTIF(B$2:B2040,"&lt;&gt;")</f>
        <v>№3039</v>
      </c>
      <c r="B2040" s="74" t="s">
        <v>5197</v>
      </c>
      <c r="C2040" s="75" t="s">
        <v>5196</v>
      </c>
      <c r="D2040" s="76" t="s">
        <v>5198</v>
      </c>
      <c r="E2040" s="76">
        <v>18974974052</v>
      </c>
      <c r="F2040" s="10" t="s">
        <v>25</v>
      </c>
    </row>
    <row r="2041" spans="1:6" ht="18" customHeight="1" x14ac:dyDescent="0.15">
      <c r="A2041" s="10" t="str">
        <f>"№"&amp;1000+COUNTIF(B$2:B2041,"&lt;&gt;")</f>
        <v>№3040</v>
      </c>
      <c r="B2041" s="51" t="s">
        <v>5199</v>
      </c>
      <c r="C2041" s="52" t="s">
        <v>5200</v>
      </c>
      <c r="D2041" s="53" t="s">
        <v>5201</v>
      </c>
      <c r="E2041" s="53">
        <v>15274997198</v>
      </c>
      <c r="F2041" s="10" t="s">
        <v>25</v>
      </c>
    </row>
    <row r="2042" spans="1:6" ht="18" customHeight="1" x14ac:dyDescent="0.15">
      <c r="A2042" s="10" t="str">
        <f>"№"&amp;1000+COUNTIF(B$2:B2042,"&lt;&gt;")</f>
        <v>№3041</v>
      </c>
      <c r="B2042" s="74" t="s">
        <v>5199</v>
      </c>
      <c r="C2042" s="75" t="s">
        <v>5202</v>
      </c>
      <c r="D2042" s="76" t="s">
        <v>5201</v>
      </c>
      <c r="E2042" s="76">
        <v>15274997198</v>
      </c>
      <c r="F2042" s="10" t="s">
        <v>25</v>
      </c>
    </row>
    <row r="2043" spans="1:6" ht="18" customHeight="1" x14ac:dyDescent="0.15">
      <c r="A2043" s="10" t="str">
        <f>"№"&amp;1000+COUNTIF(B$2:B2043,"&lt;&gt;")</f>
        <v>№3042</v>
      </c>
      <c r="B2043" s="51" t="s">
        <v>5203</v>
      </c>
      <c r="C2043" s="52" t="s">
        <v>5204</v>
      </c>
      <c r="D2043" s="53" t="s">
        <v>5205</v>
      </c>
      <c r="E2043" s="53">
        <v>13467669676</v>
      </c>
      <c r="F2043" s="10" t="s">
        <v>25</v>
      </c>
    </row>
    <row r="2044" spans="1:6" ht="18" customHeight="1" x14ac:dyDescent="0.15">
      <c r="A2044" s="10" t="str">
        <f>"№"&amp;1000+COUNTIF(B$2:B2044,"&lt;&gt;")</f>
        <v>№3043</v>
      </c>
      <c r="B2044" s="74" t="s">
        <v>5203</v>
      </c>
      <c r="C2044" s="75" t="s">
        <v>5025</v>
      </c>
      <c r="D2044" s="76" t="s">
        <v>5205</v>
      </c>
      <c r="E2044" s="76">
        <v>13467669676</v>
      </c>
      <c r="F2044" s="10" t="s">
        <v>25</v>
      </c>
    </row>
    <row r="2045" spans="1:6" ht="18" customHeight="1" x14ac:dyDescent="0.15">
      <c r="A2045" s="10" t="str">
        <f>"№"&amp;1000+COUNTIF(B$2:B2045,"&lt;&gt;")</f>
        <v>№3044</v>
      </c>
      <c r="B2045" s="51" t="s">
        <v>5206</v>
      </c>
      <c r="C2045" s="52" t="s">
        <v>5207</v>
      </c>
      <c r="D2045" s="53" t="s">
        <v>4997</v>
      </c>
      <c r="E2045" s="53">
        <v>13548676629</v>
      </c>
      <c r="F2045" s="10" t="s">
        <v>25</v>
      </c>
    </row>
    <row r="2046" spans="1:6" ht="18" customHeight="1" x14ac:dyDescent="0.15">
      <c r="A2046" s="10" t="str">
        <f>"№"&amp;1000+COUNTIF(B$2:B2046,"&lt;&gt;")</f>
        <v>№3045</v>
      </c>
      <c r="B2046" s="74" t="s">
        <v>5206</v>
      </c>
      <c r="C2046" s="75" t="s">
        <v>5208</v>
      </c>
      <c r="D2046" s="76" t="s">
        <v>4997</v>
      </c>
      <c r="E2046" s="76">
        <v>13548676629</v>
      </c>
      <c r="F2046" s="10" t="s">
        <v>25</v>
      </c>
    </row>
    <row r="2047" spans="1:6" ht="18" customHeight="1" x14ac:dyDescent="0.15">
      <c r="A2047" s="10" t="str">
        <f>"№"&amp;1000+COUNTIF(B$2:B2047,"&lt;&gt;")</f>
        <v>№3046</v>
      </c>
      <c r="B2047" s="51" t="s">
        <v>5209</v>
      </c>
      <c r="C2047" s="52" t="s">
        <v>5210</v>
      </c>
      <c r="D2047" s="53" t="s">
        <v>5023</v>
      </c>
      <c r="E2047" s="53">
        <v>13297410488</v>
      </c>
      <c r="F2047" s="10" t="s">
        <v>25</v>
      </c>
    </row>
    <row r="2048" spans="1:6" ht="18" customHeight="1" x14ac:dyDescent="0.15">
      <c r="A2048" s="10" t="str">
        <f>"№"&amp;1000+COUNTIF(B$2:B2048,"&lt;&gt;")</f>
        <v>№3047</v>
      </c>
      <c r="B2048" s="74" t="s">
        <v>5209</v>
      </c>
      <c r="C2048" s="75" t="s">
        <v>5211</v>
      </c>
      <c r="D2048" s="76" t="s">
        <v>5023</v>
      </c>
      <c r="E2048" s="76">
        <v>13297410488</v>
      </c>
      <c r="F2048" s="10" t="s">
        <v>25</v>
      </c>
    </row>
    <row r="2049" spans="1:6" ht="18" customHeight="1" x14ac:dyDescent="0.15">
      <c r="A2049" s="10" t="str">
        <f>"№"&amp;1000+COUNTIF(B$2:B2049,"&lt;&gt;")</f>
        <v>№3048</v>
      </c>
      <c r="B2049" s="51" t="s">
        <v>5212</v>
      </c>
      <c r="C2049" s="52" t="s">
        <v>5213</v>
      </c>
      <c r="D2049" s="53" t="s">
        <v>5214</v>
      </c>
      <c r="E2049" s="53">
        <v>13187094989</v>
      </c>
      <c r="F2049" s="10" t="s">
        <v>25</v>
      </c>
    </row>
    <row r="2050" spans="1:6" ht="18" customHeight="1" x14ac:dyDescent="0.15">
      <c r="A2050" s="10" t="str">
        <f>"№"&amp;1000+COUNTIF(B$2:B2050,"&lt;&gt;")</f>
        <v>№3049</v>
      </c>
      <c r="B2050" s="74" t="s">
        <v>5212</v>
      </c>
      <c r="C2050" s="75" t="s">
        <v>5215</v>
      </c>
      <c r="D2050" s="76" t="s">
        <v>5214</v>
      </c>
      <c r="E2050" s="76">
        <v>13187094989</v>
      </c>
      <c r="F2050" s="10" t="s">
        <v>25</v>
      </c>
    </row>
    <row r="2051" spans="1:6" ht="18" customHeight="1" x14ac:dyDescent="0.15">
      <c r="A2051" s="10" t="str">
        <f>"№"&amp;1000+COUNTIF(B$2:B2051,"&lt;&gt;")</f>
        <v>№3050</v>
      </c>
      <c r="B2051" s="51" t="s">
        <v>5216</v>
      </c>
      <c r="C2051" s="52" t="s">
        <v>5130</v>
      </c>
      <c r="D2051" s="53" t="s">
        <v>4903</v>
      </c>
      <c r="E2051" s="53">
        <v>13787103172</v>
      </c>
      <c r="F2051" s="10" t="s">
        <v>25</v>
      </c>
    </row>
    <row r="2052" spans="1:6" ht="18" customHeight="1" x14ac:dyDescent="0.15">
      <c r="A2052" s="10" t="str">
        <f>"№"&amp;1000+COUNTIF(B$2:B2052,"&lt;&gt;")</f>
        <v>№3051</v>
      </c>
      <c r="B2052" s="74" t="s">
        <v>5216</v>
      </c>
      <c r="C2052" s="75" t="s">
        <v>4902</v>
      </c>
      <c r="D2052" s="76" t="s">
        <v>4903</v>
      </c>
      <c r="E2052" s="76">
        <v>13787103172</v>
      </c>
      <c r="F2052" s="10" t="s">
        <v>25</v>
      </c>
    </row>
    <row r="2053" spans="1:6" ht="18" customHeight="1" x14ac:dyDescent="0.15">
      <c r="A2053" s="10" t="str">
        <f>"№"&amp;1000+COUNTIF(B$2:B2053,"&lt;&gt;")</f>
        <v>№3052</v>
      </c>
      <c r="B2053" s="74" t="s">
        <v>5217</v>
      </c>
      <c r="C2053" s="75" t="s">
        <v>5218</v>
      </c>
      <c r="D2053" s="76" t="s">
        <v>5219</v>
      </c>
      <c r="E2053" s="76">
        <v>13974976398</v>
      </c>
      <c r="F2053" s="10" t="s">
        <v>25</v>
      </c>
    </row>
    <row r="2054" spans="1:6" ht="18" customHeight="1" x14ac:dyDescent="0.15">
      <c r="A2054" s="10" t="str">
        <f>"№"&amp;1000+COUNTIF(B$2:B2054,"&lt;&gt;")</f>
        <v>№3053</v>
      </c>
      <c r="B2054" s="51" t="s">
        <v>5217</v>
      </c>
      <c r="C2054" s="52" t="s">
        <v>5220</v>
      </c>
      <c r="D2054" s="53" t="s">
        <v>5219</v>
      </c>
      <c r="E2054" s="53">
        <v>13974976398</v>
      </c>
      <c r="F2054" s="10" t="s">
        <v>25</v>
      </c>
    </row>
    <row r="2055" spans="1:6" ht="18" customHeight="1" x14ac:dyDescent="0.15">
      <c r="A2055" s="10" t="str">
        <f>"№"&amp;1000+COUNTIF(B$2:B2055,"&lt;&gt;")</f>
        <v>№3054</v>
      </c>
      <c r="B2055" s="36" t="s">
        <v>5221</v>
      </c>
      <c r="C2055" s="17" t="s">
        <v>5222</v>
      </c>
      <c r="D2055" s="18" t="s">
        <v>5223</v>
      </c>
      <c r="E2055" s="18">
        <v>15874768322</v>
      </c>
      <c r="F2055" s="10" t="s">
        <v>25</v>
      </c>
    </row>
    <row r="2056" spans="1:6" ht="18" customHeight="1" x14ac:dyDescent="0.15">
      <c r="A2056" s="10" t="str">
        <f>"№"&amp;1000+COUNTIF(B$2:B2056,"&lt;&gt;")</f>
        <v>№3055</v>
      </c>
      <c r="B2056" s="36" t="s">
        <v>5224</v>
      </c>
      <c r="C2056" s="17" t="s">
        <v>5225</v>
      </c>
      <c r="D2056" s="18" t="s">
        <v>5226</v>
      </c>
      <c r="E2056" s="18">
        <v>13786140449</v>
      </c>
      <c r="F2056" s="10" t="s">
        <v>25</v>
      </c>
    </row>
    <row r="2057" spans="1:6" ht="18" customHeight="1" x14ac:dyDescent="0.15">
      <c r="A2057" s="10" t="str">
        <f>"№"&amp;1000+COUNTIF(B$2:B2057,"&lt;&gt;")</f>
        <v>№3056</v>
      </c>
      <c r="B2057" s="51" t="s">
        <v>5227</v>
      </c>
      <c r="C2057" s="52" t="s">
        <v>5228</v>
      </c>
      <c r="D2057" s="53" t="s">
        <v>5229</v>
      </c>
      <c r="E2057" s="53">
        <v>15974177052</v>
      </c>
      <c r="F2057" s="10" t="s">
        <v>25</v>
      </c>
    </row>
    <row r="2058" spans="1:6" ht="18" customHeight="1" x14ac:dyDescent="0.15">
      <c r="A2058" s="10" t="str">
        <f>"№"&amp;1000+COUNTIF(B$2:B2058,"&lt;&gt;")</f>
        <v>№3057</v>
      </c>
      <c r="B2058" s="74" t="s">
        <v>5227</v>
      </c>
      <c r="C2058" s="75" t="s">
        <v>5230</v>
      </c>
      <c r="D2058" s="76" t="s">
        <v>5229</v>
      </c>
      <c r="E2058" s="76">
        <v>15974177052</v>
      </c>
      <c r="F2058" s="10" t="s">
        <v>25</v>
      </c>
    </row>
    <row r="2059" spans="1:6" ht="18" customHeight="1" x14ac:dyDescent="0.15">
      <c r="A2059" s="10" t="str">
        <f>"№"&amp;1000+COUNTIF(B$2:B2059,"&lt;&gt;")</f>
        <v>№3058</v>
      </c>
      <c r="B2059" s="74" t="s">
        <v>5231</v>
      </c>
      <c r="C2059" s="75" t="s">
        <v>5232</v>
      </c>
      <c r="D2059" s="76" t="s">
        <v>4747</v>
      </c>
      <c r="E2059" s="76">
        <v>87410386</v>
      </c>
      <c r="F2059" s="10" t="s">
        <v>25</v>
      </c>
    </row>
    <row r="2060" spans="1:6" ht="18" customHeight="1" x14ac:dyDescent="0.15">
      <c r="A2060" s="10" t="str">
        <f>"№"&amp;1000+COUNTIF(B$2:B2060,"&lt;&gt;")</f>
        <v>№3059</v>
      </c>
      <c r="B2060" s="51" t="s">
        <v>5231</v>
      </c>
      <c r="C2060" s="52" t="s">
        <v>5233</v>
      </c>
      <c r="D2060" s="53" t="s">
        <v>4747</v>
      </c>
      <c r="E2060" s="53">
        <v>87410386</v>
      </c>
      <c r="F2060" s="10" t="s">
        <v>25</v>
      </c>
    </row>
    <row r="2061" spans="1:6" ht="18" customHeight="1" x14ac:dyDescent="0.15">
      <c r="A2061" s="10" t="str">
        <f>"№"&amp;1000+COUNTIF(B$2:B2061,"&lt;&gt;")</f>
        <v>№3060</v>
      </c>
      <c r="B2061" s="74" t="s">
        <v>5234</v>
      </c>
      <c r="C2061" s="75" t="s">
        <v>5235</v>
      </c>
      <c r="D2061" s="76" t="s">
        <v>5052</v>
      </c>
      <c r="E2061" s="76">
        <v>15116355988</v>
      </c>
      <c r="F2061" s="10" t="s">
        <v>25</v>
      </c>
    </row>
    <row r="2062" spans="1:6" ht="18" customHeight="1" x14ac:dyDescent="0.15">
      <c r="A2062" s="10" t="str">
        <f>"№"&amp;1000+COUNTIF(B$2:B2062,"&lt;&gt;")</f>
        <v>№3061</v>
      </c>
      <c r="B2062" s="51" t="s">
        <v>5234</v>
      </c>
      <c r="C2062" s="52" t="s">
        <v>5236</v>
      </c>
      <c r="D2062" s="53" t="s">
        <v>5052</v>
      </c>
      <c r="E2062" s="53">
        <v>15116355988</v>
      </c>
      <c r="F2062" s="10" t="s">
        <v>25</v>
      </c>
    </row>
    <row r="2063" spans="1:6" ht="18" customHeight="1" x14ac:dyDescent="0.15">
      <c r="A2063" s="10" t="str">
        <f>"№"&amp;1000+COUNTIF(B$2:B2063,"&lt;&gt;")</f>
        <v>№3062</v>
      </c>
      <c r="B2063" s="74" t="s">
        <v>5237</v>
      </c>
      <c r="C2063" s="75" t="s">
        <v>5065</v>
      </c>
      <c r="D2063" s="76" t="s">
        <v>5238</v>
      </c>
      <c r="E2063" s="76">
        <v>13367497246</v>
      </c>
      <c r="F2063" s="10" t="s">
        <v>25</v>
      </c>
    </row>
    <row r="2064" spans="1:6" ht="18" customHeight="1" x14ac:dyDescent="0.15">
      <c r="A2064" s="10" t="str">
        <f>"№"&amp;1000+COUNTIF(B$2:B2064,"&lt;&gt;")</f>
        <v>№3063</v>
      </c>
      <c r="B2064" s="51" t="s">
        <v>5237</v>
      </c>
      <c r="C2064" s="52" t="s">
        <v>5138</v>
      </c>
      <c r="D2064" s="53" t="s">
        <v>5238</v>
      </c>
      <c r="E2064" s="53">
        <v>13367497246</v>
      </c>
      <c r="F2064" s="10" t="s">
        <v>25</v>
      </c>
    </row>
    <row r="2065" spans="1:6" ht="18" customHeight="1" x14ac:dyDescent="0.15">
      <c r="A2065" s="10" t="str">
        <f>"№"&amp;1000+COUNTIF(B$2:B2065,"&lt;&gt;")</f>
        <v>№3064</v>
      </c>
      <c r="B2065" s="74" t="s">
        <v>5239</v>
      </c>
      <c r="C2065" s="75" t="s">
        <v>5240</v>
      </c>
      <c r="D2065" s="76" t="s">
        <v>5241</v>
      </c>
      <c r="E2065" s="76">
        <v>15111371268</v>
      </c>
      <c r="F2065" s="10" t="s">
        <v>25</v>
      </c>
    </row>
    <row r="2066" spans="1:6" ht="18" customHeight="1" x14ac:dyDescent="0.15">
      <c r="A2066" s="10" t="str">
        <f>"№"&amp;1000+COUNTIF(B$2:B2066,"&lt;&gt;")</f>
        <v>№3065</v>
      </c>
      <c r="B2066" s="51" t="s">
        <v>5239</v>
      </c>
      <c r="C2066" s="52" t="s">
        <v>5242</v>
      </c>
      <c r="D2066" s="53" t="s">
        <v>5241</v>
      </c>
      <c r="E2066" s="53">
        <v>15111371268</v>
      </c>
      <c r="F2066" s="10" t="s">
        <v>25</v>
      </c>
    </row>
    <row r="2067" spans="1:6" ht="18" customHeight="1" x14ac:dyDescent="0.15">
      <c r="A2067" s="10" t="str">
        <f>"№"&amp;1000+COUNTIF(B$2:B2067,"&lt;&gt;")</f>
        <v>№3066</v>
      </c>
      <c r="B2067" s="74" t="s">
        <v>5243</v>
      </c>
      <c r="C2067" s="75" t="s">
        <v>5098</v>
      </c>
      <c r="D2067" s="76" t="s">
        <v>5099</v>
      </c>
      <c r="E2067" s="76">
        <v>13787064843</v>
      </c>
      <c r="F2067" s="10" t="s">
        <v>25</v>
      </c>
    </row>
    <row r="2068" spans="1:6" ht="18" customHeight="1" x14ac:dyDescent="0.15">
      <c r="A2068" s="10" t="str">
        <f>"№"&amp;1000+COUNTIF(B$2:B2068,"&lt;&gt;")</f>
        <v>№3067</v>
      </c>
      <c r="B2068" s="51" t="s">
        <v>5243</v>
      </c>
      <c r="C2068" s="52" t="s">
        <v>5244</v>
      </c>
      <c r="D2068" s="53" t="s">
        <v>5099</v>
      </c>
      <c r="E2068" s="53">
        <v>13787064843</v>
      </c>
      <c r="F2068" s="10" t="s">
        <v>25</v>
      </c>
    </row>
    <row r="2069" spans="1:6" ht="18" customHeight="1" x14ac:dyDescent="0.15">
      <c r="A2069" s="10" t="str">
        <f>"№"&amp;1000+COUNTIF(B$2:B2069,"&lt;&gt;")</f>
        <v>№3068</v>
      </c>
      <c r="B2069" s="74" t="s">
        <v>5245</v>
      </c>
      <c r="C2069" s="75" t="s">
        <v>5246</v>
      </c>
      <c r="D2069" s="76" t="s">
        <v>5247</v>
      </c>
      <c r="E2069" s="76">
        <v>13973151068</v>
      </c>
      <c r="F2069" s="10" t="s">
        <v>25</v>
      </c>
    </row>
    <row r="2070" spans="1:6" ht="18" customHeight="1" x14ac:dyDescent="0.15">
      <c r="A2070" s="10" t="str">
        <f>"№"&amp;1000+COUNTIF(B$2:B2070,"&lt;&gt;")</f>
        <v>№3069</v>
      </c>
      <c r="B2070" s="51" t="s">
        <v>5245</v>
      </c>
      <c r="C2070" s="52" t="s">
        <v>5248</v>
      </c>
      <c r="D2070" s="53" t="s">
        <v>5247</v>
      </c>
      <c r="E2070" s="53">
        <v>13973151068</v>
      </c>
      <c r="F2070" s="10" t="s">
        <v>25</v>
      </c>
    </row>
    <row r="2071" spans="1:6" ht="18" customHeight="1" x14ac:dyDescent="0.15">
      <c r="A2071" s="10" t="str">
        <f>"№"&amp;1000+COUNTIF(B$2:B2071,"&lt;&gt;")</f>
        <v>№3070</v>
      </c>
      <c r="B2071" s="54" t="s">
        <v>5249</v>
      </c>
      <c r="C2071" s="21" t="s">
        <v>5250</v>
      </c>
      <c r="D2071" s="13" t="s">
        <v>5251</v>
      </c>
      <c r="E2071" s="13">
        <v>13874864742</v>
      </c>
      <c r="F2071" s="10" t="s">
        <v>25</v>
      </c>
    </row>
    <row r="2072" spans="1:6" ht="18" customHeight="1" x14ac:dyDescent="0.15">
      <c r="A2072" s="10" t="str">
        <f>"№"&amp;1000+COUNTIF(B$2:B2072,"&lt;&gt;")</f>
        <v>№3071</v>
      </c>
      <c r="B2072" s="54" t="s">
        <v>5252</v>
      </c>
      <c r="C2072" s="21" t="s">
        <v>5253</v>
      </c>
      <c r="D2072" s="13" t="s">
        <v>5254</v>
      </c>
      <c r="E2072" s="13">
        <v>15874836268</v>
      </c>
      <c r="F2072" s="10" t="s">
        <v>25</v>
      </c>
    </row>
    <row r="2073" spans="1:6" ht="18" customHeight="1" x14ac:dyDescent="0.15">
      <c r="A2073" s="10" t="str">
        <f>"№"&amp;1000+COUNTIF(B$2:B2073,"&lt;&gt;")</f>
        <v>№3072</v>
      </c>
      <c r="B2073" s="74" t="s">
        <v>5255</v>
      </c>
      <c r="C2073" s="75" t="s">
        <v>5256</v>
      </c>
      <c r="D2073" s="76" t="s">
        <v>5257</v>
      </c>
      <c r="E2073" s="76">
        <v>13787033917</v>
      </c>
      <c r="F2073" s="10" t="s">
        <v>25</v>
      </c>
    </row>
    <row r="2074" spans="1:6" ht="18" customHeight="1" x14ac:dyDescent="0.15">
      <c r="A2074" s="10" t="str">
        <f>"№"&amp;1000+COUNTIF(B$2:B2074,"&lt;&gt;")</f>
        <v>№3073</v>
      </c>
      <c r="B2074" s="51" t="s">
        <v>5255</v>
      </c>
      <c r="C2074" s="52" t="s">
        <v>5258</v>
      </c>
      <c r="D2074" s="53" t="s">
        <v>5257</v>
      </c>
      <c r="E2074" s="53">
        <v>13787033917</v>
      </c>
      <c r="F2074" s="10" t="s">
        <v>25</v>
      </c>
    </row>
    <row r="2075" spans="1:6" ht="18" customHeight="1" x14ac:dyDescent="0.15">
      <c r="A2075" s="10" t="str">
        <f>"№"&amp;1000+COUNTIF(B$2:B2075,"&lt;&gt;")</f>
        <v>№3074</v>
      </c>
      <c r="B2075" s="74" t="s">
        <v>5259</v>
      </c>
      <c r="C2075" s="75" t="s">
        <v>5260</v>
      </c>
      <c r="D2075" s="76" t="s">
        <v>5261</v>
      </c>
      <c r="E2075" s="76">
        <v>13974987243</v>
      </c>
      <c r="F2075" s="10" t="s">
        <v>25</v>
      </c>
    </row>
    <row r="2076" spans="1:6" ht="18" customHeight="1" x14ac:dyDescent="0.15">
      <c r="A2076" s="10" t="str">
        <f>"№"&amp;1000+COUNTIF(B$2:B2076,"&lt;&gt;")</f>
        <v>№3075</v>
      </c>
      <c r="B2076" s="51" t="s">
        <v>5259</v>
      </c>
      <c r="C2076" s="52" t="s">
        <v>5262</v>
      </c>
      <c r="D2076" s="53" t="s">
        <v>5261</v>
      </c>
      <c r="E2076" s="53">
        <v>13974987243</v>
      </c>
      <c r="F2076" s="10" t="s">
        <v>25</v>
      </c>
    </row>
    <row r="2077" spans="1:6" ht="18" customHeight="1" x14ac:dyDescent="0.15">
      <c r="A2077" s="10" t="str">
        <f>"№"&amp;1000+COUNTIF(B$2:B2077,"&lt;&gt;")</f>
        <v>№3076</v>
      </c>
      <c r="B2077" s="36" t="s">
        <v>5263</v>
      </c>
      <c r="C2077" s="17" t="s">
        <v>5264</v>
      </c>
      <c r="D2077" s="18" t="s">
        <v>5265</v>
      </c>
      <c r="E2077" s="18">
        <v>13975189635</v>
      </c>
      <c r="F2077" s="10" t="s">
        <v>25</v>
      </c>
    </row>
    <row r="2078" spans="1:6" ht="18" customHeight="1" x14ac:dyDescent="0.15">
      <c r="A2078" s="10" t="str">
        <f>"№"&amp;1000+COUNTIF(B$2:B2078,"&lt;&gt;")</f>
        <v>№3077</v>
      </c>
      <c r="B2078" s="74" t="s">
        <v>5266</v>
      </c>
      <c r="C2078" s="75" t="s">
        <v>5267</v>
      </c>
      <c r="D2078" s="76" t="s">
        <v>5268</v>
      </c>
      <c r="E2078" s="76">
        <v>13875880709</v>
      </c>
      <c r="F2078" s="10" t="s">
        <v>25</v>
      </c>
    </row>
    <row r="2079" spans="1:6" ht="18" customHeight="1" x14ac:dyDescent="0.15">
      <c r="A2079" s="10" t="str">
        <f>"№"&amp;1000+COUNTIF(B$2:B2079,"&lt;&gt;")</f>
        <v>№3078</v>
      </c>
      <c r="B2079" s="51" t="s">
        <v>5266</v>
      </c>
      <c r="C2079" s="52" t="s">
        <v>5269</v>
      </c>
      <c r="D2079" s="53" t="s">
        <v>5268</v>
      </c>
      <c r="E2079" s="53">
        <v>13875880709</v>
      </c>
      <c r="F2079" s="10" t="s">
        <v>25</v>
      </c>
    </row>
    <row r="2080" spans="1:6" ht="18" customHeight="1" x14ac:dyDescent="0.15">
      <c r="A2080" s="10" t="str">
        <f>"№"&amp;1000+COUNTIF(B$2:B2080,"&lt;&gt;")</f>
        <v>№3079</v>
      </c>
      <c r="B2080" s="74" t="s">
        <v>5270</v>
      </c>
      <c r="C2080" s="75" t="s">
        <v>4878</v>
      </c>
      <c r="D2080" s="76" t="s">
        <v>5271</v>
      </c>
      <c r="E2080" s="76">
        <v>13975187288</v>
      </c>
      <c r="F2080" s="10" t="s">
        <v>25</v>
      </c>
    </row>
    <row r="2081" spans="1:6" ht="18" customHeight="1" x14ac:dyDescent="0.15">
      <c r="A2081" s="10" t="str">
        <f>"№"&amp;1000+COUNTIF(B$2:B2081,"&lt;&gt;")</f>
        <v>№3080</v>
      </c>
      <c r="B2081" s="51" t="s">
        <v>5270</v>
      </c>
      <c r="C2081" s="52" t="s">
        <v>5272</v>
      </c>
      <c r="D2081" s="53" t="s">
        <v>5271</v>
      </c>
      <c r="E2081" s="53">
        <v>13975187288</v>
      </c>
      <c r="F2081" s="10" t="s">
        <v>25</v>
      </c>
    </row>
    <row r="2082" spans="1:6" ht="18" customHeight="1" x14ac:dyDescent="0.15">
      <c r="A2082" s="10" t="str">
        <f>"№"&amp;1000+COUNTIF(B$2:B2082,"&lt;&gt;")</f>
        <v>№3081</v>
      </c>
      <c r="B2082" s="36" t="s">
        <v>5273</v>
      </c>
      <c r="C2082" s="17" t="s">
        <v>5274</v>
      </c>
      <c r="D2082" s="18" t="s">
        <v>5275</v>
      </c>
      <c r="E2082" s="18">
        <v>13875978594</v>
      </c>
      <c r="F2082" s="10" t="s">
        <v>25</v>
      </c>
    </row>
    <row r="2083" spans="1:6" ht="18" customHeight="1" x14ac:dyDescent="0.15">
      <c r="A2083" s="10" t="str">
        <f>"№"&amp;1000+COUNTIF(B$2:B2083,"&lt;&gt;")</f>
        <v>№3082</v>
      </c>
      <c r="B2083" s="36" t="s">
        <v>5276</v>
      </c>
      <c r="C2083" s="17" t="s">
        <v>5277</v>
      </c>
      <c r="D2083" s="18" t="s">
        <v>5278</v>
      </c>
      <c r="E2083" s="18">
        <v>13567609716</v>
      </c>
      <c r="F2083" s="10" t="s">
        <v>25</v>
      </c>
    </row>
    <row r="2084" spans="1:6" ht="18" customHeight="1" x14ac:dyDescent="0.15">
      <c r="A2084" s="10" t="str">
        <f>"№"&amp;1000+COUNTIF(B$2:B2084,"&lt;&gt;")</f>
        <v>№3083</v>
      </c>
      <c r="B2084" s="36" t="s">
        <v>5279</v>
      </c>
      <c r="C2084" s="17" t="s">
        <v>5280</v>
      </c>
      <c r="D2084" s="18" t="s">
        <v>5281</v>
      </c>
      <c r="E2084" s="18">
        <v>13973198587</v>
      </c>
      <c r="F2084" s="10" t="s">
        <v>25</v>
      </c>
    </row>
    <row r="2085" spans="1:6" ht="18" customHeight="1" x14ac:dyDescent="0.15">
      <c r="A2085" s="10" t="str">
        <f>"№"&amp;1000+COUNTIF(B$2:B2085,"&lt;&gt;")</f>
        <v>№3084</v>
      </c>
      <c r="B2085" s="36" t="s">
        <v>5282</v>
      </c>
      <c r="C2085" s="17" t="s">
        <v>5283</v>
      </c>
      <c r="D2085" s="18" t="s">
        <v>5284</v>
      </c>
      <c r="E2085" s="18">
        <v>13170407658</v>
      </c>
      <c r="F2085" s="10" t="s">
        <v>25</v>
      </c>
    </row>
    <row r="2086" spans="1:6" ht="18" customHeight="1" x14ac:dyDescent="0.15">
      <c r="A2086" s="10" t="str">
        <f>"№"&amp;1000+COUNTIF(B$2:B2086,"&lt;&gt;")</f>
        <v>№3085</v>
      </c>
      <c r="B2086" s="74" t="s">
        <v>5285</v>
      </c>
      <c r="C2086" s="75" t="s">
        <v>4953</v>
      </c>
      <c r="D2086" s="76" t="s">
        <v>4750</v>
      </c>
      <c r="E2086" s="76">
        <v>13808437954</v>
      </c>
      <c r="F2086" s="10" t="s">
        <v>25</v>
      </c>
    </row>
    <row r="2087" spans="1:6" ht="18" customHeight="1" x14ac:dyDescent="0.15">
      <c r="A2087" s="10" t="str">
        <f>"№"&amp;1000+COUNTIF(B$2:B2087,"&lt;&gt;")</f>
        <v>№3086</v>
      </c>
      <c r="B2087" s="51" t="s">
        <v>5285</v>
      </c>
      <c r="C2087" s="52" t="s">
        <v>5286</v>
      </c>
      <c r="D2087" s="53" t="s">
        <v>4750</v>
      </c>
      <c r="E2087" s="53">
        <v>13808437954</v>
      </c>
      <c r="F2087" s="10" t="s">
        <v>25</v>
      </c>
    </row>
    <row r="2088" spans="1:6" ht="18" customHeight="1" x14ac:dyDescent="0.15">
      <c r="A2088" s="10" t="str">
        <f>"№"&amp;1000+COUNTIF(B$2:B2088,"&lt;&gt;")</f>
        <v>№3087</v>
      </c>
      <c r="B2088" s="74" t="s">
        <v>5287</v>
      </c>
      <c r="C2088" s="75" t="s">
        <v>4953</v>
      </c>
      <c r="D2088" s="76" t="s">
        <v>5288</v>
      </c>
      <c r="E2088" s="76">
        <v>13142071755</v>
      </c>
      <c r="F2088" s="10" t="s">
        <v>25</v>
      </c>
    </row>
    <row r="2089" spans="1:6" ht="18" customHeight="1" x14ac:dyDescent="0.15">
      <c r="A2089" s="10" t="str">
        <f>"№"&amp;1000+COUNTIF(B$2:B2089,"&lt;&gt;")</f>
        <v>№3088</v>
      </c>
      <c r="B2089" s="51" t="s">
        <v>5287</v>
      </c>
      <c r="C2089" s="52" t="s">
        <v>5286</v>
      </c>
      <c r="D2089" s="53" t="s">
        <v>5288</v>
      </c>
      <c r="E2089" s="53">
        <v>13142071755</v>
      </c>
      <c r="F2089" s="10" t="s">
        <v>25</v>
      </c>
    </row>
    <row r="2090" spans="1:6" ht="18" customHeight="1" x14ac:dyDescent="0.15">
      <c r="A2090" s="10" t="str">
        <f>"№"&amp;1000+COUNTIF(B$2:B2090,"&lt;&gt;")</f>
        <v>№3089</v>
      </c>
      <c r="B2090" s="36" t="s">
        <v>5289</v>
      </c>
      <c r="C2090" s="37" t="s">
        <v>5290</v>
      </c>
      <c r="D2090" s="10" t="s">
        <v>5291</v>
      </c>
      <c r="E2090" s="10">
        <v>18613999626</v>
      </c>
      <c r="F2090" s="10" t="s">
        <v>25</v>
      </c>
    </row>
    <row r="2091" spans="1:6" ht="18" customHeight="1" x14ac:dyDescent="0.15">
      <c r="A2091" s="10" t="str">
        <f>"№"&amp;1000+COUNTIF(B$2:B2091,"&lt;&gt;")</f>
        <v>№3090</v>
      </c>
      <c r="B2091" s="54" t="s">
        <v>5289</v>
      </c>
      <c r="C2091" s="21" t="s">
        <v>4791</v>
      </c>
      <c r="D2091" s="13" t="s">
        <v>5291</v>
      </c>
      <c r="E2091" s="13">
        <v>18613999626</v>
      </c>
      <c r="F2091" s="10" t="s">
        <v>25</v>
      </c>
    </row>
    <row r="2092" spans="1:6" ht="18" customHeight="1" x14ac:dyDescent="0.15">
      <c r="A2092" s="10" t="str">
        <f>"№"&amp;1000+COUNTIF(B$2:B2092,"&lt;&gt;")</f>
        <v>№3091</v>
      </c>
      <c r="B2092" s="36" t="s">
        <v>5292</v>
      </c>
      <c r="C2092" s="17" t="s">
        <v>5293</v>
      </c>
      <c r="D2092" s="18" t="s">
        <v>5294</v>
      </c>
      <c r="E2092" s="18">
        <v>18900712062</v>
      </c>
      <c r="F2092" s="10" t="s">
        <v>25</v>
      </c>
    </row>
    <row r="2093" spans="1:6" ht="18" customHeight="1" x14ac:dyDescent="0.15">
      <c r="A2093" s="10" t="str">
        <f>"№"&amp;1000+COUNTIF(B$2:B2093,"&lt;&gt;")</f>
        <v>№3092</v>
      </c>
      <c r="B2093" s="36" t="s">
        <v>5295</v>
      </c>
      <c r="C2093" s="17" t="s">
        <v>5296</v>
      </c>
      <c r="D2093" s="18" t="s">
        <v>5297</v>
      </c>
      <c r="E2093" s="18">
        <v>15973190202</v>
      </c>
      <c r="F2093" s="10" t="s">
        <v>25</v>
      </c>
    </row>
    <row r="2094" spans="1:6" ht="18" customHeight="1" x14ac:dyDescent="0.15">
      <c r="A2094" s="10" t="str">
        <f>"№"&amp;1000+COUNTIF(B$2:B2094,"&lt;&gt;")</f>
        <v>№3093</v>
      </c>
      <c r="B2094" s="54" t="s">
        <v>5298</v>
      </c>
      <c r="C2094" s="21" t="s">
        <v>4823</v>
      </c>
      <c r="D2094" s="13" t="s">
        <v>5299</v>
      </c>
      <c r="E2094" s="13">
        <v>15367879768</v>
      </c>
      <c r="F2094" s="10" t="s">
        <v>25</v>
      </c>
    </row>
    <row r="2095" spans="1:6" ht="18" customHeight="1" x14ac:dyDescent="0.15">
      <c r="A2095" s="10" t="str">
        <f>"№"&amp;1000+COUNTIF(B$2:B2095,"&lt;&gt;")</f>
        <v>№3094</v>
      </c>
      <c r="B2095" s="64" t="s">
        <v>5300</v>
      </c>
      <c r="C2095" s="78" t="s">
        <v>5301</v>
      </c>
      <c r="D2095" s="81" t="s">
        <v>5302</v>
      </c>
      <c r="E2095" s="81">
        <v>15575176417</v>
      </c>
      <c r="F2095" s="10" t="s">
        <v>25</v>
      </c>
    </row>
    <row r="2096" spans="1:6" ht="18" customHeight="1" x14ac:dyDescent="0.15">
      <c r="A2096" s="10" t="str">
        <f>"№"&amp;1000+COUNTIF(B$2:B2096,"&lt;&gt;")</f>
        <v>№3095</v>
      </c>
      <c r="B2096" s="54" t="s">
        <v>5303</v>
      </c>
      <c r="C2096" s="21" t="s">
        <v>5196</v>
      </c>
      <c r="D2096" s="13" t="s">
        <v>5302</v>
      </c>
      <c r="E2096" s="13">
        <v>15574176417</v>
      </c>
      <c r="F2096" s="10" t="s">
        <v>25</v>
      </c>
    </row>
    <row r="2097" spans="1:6" ht="18" customHeight="1" x14ac:dyDescent="0.15">
      <c r="A2097" s="10" t="str">
        <f>"№"&amp;1000+COUNTIF(B$2:B2097,"&lt;&gt;")</f>
        <v>№3096</v>
      </c>
      <c r="B2097" s="54" t="s">
        <v>5304</v>
      </c>
      <c r="C2097" s="21" t="s">
        <v>5305</v>
      </c>
      <c r="D2097" s="13" t="s">
        <v>5306</v>
      </c>
      <c r="E2097" s="13">
        <v>13755094075</v>
      </c>
      <c r="F2097" s="10" t="s">
        <v>25</v>
      </c>
    </row>
    <row r="2098" spans="1:6" ht="18" customHeight="1" x14ac:dyDescent="0.15">
      <c r="A2098" s="10" t="str">
        <f>"№"&amp;1000+COUNTIF(B$2:B2098,"&lt;&gt;")</f>
        <v>№3097</v>
      </c>
      <c r="B2098" s="36" t="s">
        <v>5307</v>
      </c>
      <c r="C2098" s="17" t="s">
        <v>5308</v>
      </c>
      <c r="D2098" s="18" t="s">
        <v>5309</v>
      </c>
      <c r="E2098" s="18">
        <v>13875886808</v>
      </c>
      <c r="F2098" s="10" t="s">
        <v>25</v>
      </c>
    </row>
    <row r="2099" spans="1:6" ht="18" customHeight="1" x14ac:dyDescent="0.15">
      <c r="A2099" s="10" t="str">
        <f>"№"&amp;1000+COUNTIF(B$2:B2099,"&lt;&gt;")</f>
        <v>№3098</v>
      </c>
      <c r="B2099" s="54" t="s">
        <v>5310</v>
      </c>
      <c r="C2099" s="21" t="s">
        <v>4839</v>
      </c>
      <c r="D2099" s="13" t="s">
        <v>5311</v>
      </c>
      <c r="E2099" s="13">
        <v>15111489038</v>
      </c>
      <c r="F2099" s="10" t="s">
        <v>25</v>
      </c>
    </row>
    <row r="2100" spans="1:6" ht="18" customHeight="1" x14ac:dyDescent="0.15">
      <c r="A2100" s="10" t="str">
        <f>"№"&amp;1000+COUNTIF(B$2:B2100,"&lt;&gt;")</f>
        <v>№3099</v>
      </c>
      <c r="B2100" s="64" t="s">
        <v>5312</v>
      </c>
      <c r="C2100" s="78" t="s">
        <v>5313</v>
      </c>
      <c r="D2100" s="81" t="s">
        <v>4859</v>
      </c>
      <c r="E2100" s="81">
        <v>15116120108</v>
      </c>
      <c r="F2100" s="10" t="s">
        <v>25</v>
      </c>
    </row>
    <row r="2101" spans="1:6" ht="18" customHeight="1" x14ac:dyDescent="0.15">
      <c r="A2101" s="10" t="str">
        <f>"№"&amp;1000+COUNTIF(B$2:B2101,"&lt;&gt;")</f>
        <v>№3100</v>
      </c>
      <c r="B2101" s="54" t="s">
        <v>5314</v>
      </c>
      <c r="C2101" s="21" t="s">
        <v>5315</v>
      </c>
      <c r="D2101" s="13" t="s">
        <v>5316</v>
      </c>
      <c r="E2101" s="13">
        <v>13787040088</v>
      </c>
      <c r="F2101" s="10" t="s">
        <v>25</v>
      </c>
    </row>
    <row r="2102" spans="1:6" ht="18" customHeight="1" x14ac:dyDescent="0.15">
      <c r="A2102" s="10" t="str">
        <f>"№"&amp;1000+COUNTIF(B$2:B2102,"&lt;&gt;")</f>
        <v>№3101</v>
      </c>
      <c r="B2102" s="74" t="s">
        <v>5317</v>
      </c>
      <c r="C2102" s="75" t="s">
        <v>5318</v>
      </c>
      <c r="D2102" s="76" t="s">
        <v>5319</v>
      </c>
      <c r="E2102" s="76">
        <v>13874806989</v>
      </c>
      <c r="F2102" s="10" t="s">
        <v>25</v>
      </c>
    </row>
    <row r="2103" spans="1:6" ht="18" customHeight="1" x14ac:dyDescent="0.15">
      <c r="A2103" s="10" t="str">
        <f>"№"&amp;1000+COUNTIF(B$2:B2103,"&lt;&gt;")</f>
        <v>№3102</v>
      </c>
      <c r="B2103" s="77" t="s">
        <v>5320</v>
      </c>
      <c r="C2103" s="78" t="s">
        <v>5321</v>
      </c>
      <c r="D2103" s="79" t="s">
        <v>5114</v>
      </c>
      <c r="E2103" s="80">
        <v>13874813407</v>
      </c>
      <c r="F2103" s="10" t="s">
        <v>25</v>
      </c>
    </row>
    <row r="2104" spans="1:6" ht="18" customHeight="1" x14ac:dyDescent="0.15">
      <c r="A2104" s="10" t="str">
        <f>"№"&amp;1000+COUNTIF(B$2:B2104,"&lt;&gt;")</f>
        <v>№3103</v>
      </c>
      <c r="B2104" s="74" t="s">
        <v>5322</v>
      </c>
      <c r="C2104" s="75" t="s">
        <v>5323</v>
      </c>
      <c r="D2104" s="76" t="s">
        <v>5324</v>
      </c>
      <c r="E2104" s="76">
        <v>18273125021</v>
      </c>
      <c r="F2104" s="10" t="s">
        <v>25</v>
      </c>
    </row>
    <row r="2105" spans="1:6" ht="18" customHeight="1" x14ac:dyDescent="0.15">
      <c r="A2105" s="10" t="str">
        <f>"№"&amp;1000+COUNTIF(B$2:B2105,"&lt;&gt;")</f>
        <v>№3104</v>
      </c>
      <c r="B2105" s="54" t="s">
        <v>5325</v>
      </c>
      <c r="C2105" s="21" t="s">
        <v>5326</v>
      </c>
      <c r="D2105" s="13" t="s">
        <v>5324</v>
      </c>
      <c r="E2105" s="13">
        <v>18707495523</v>
      </c>
      <c r="F2105" s="10" t="s">
        <v>25</v>
      </c>
    </row>
    <row r="2106" spans="1:6" ht="18" customHeight="1" x14ac:dyDescent="0.15">
      <c r="A2106" s="10" t="str">
        <f>"№"&amp;1000+COUNTIF(B$2:B2106,"&lt;&gt;")</f>
        <v>№3105</v>
      </c>
      <c r="B2106" s="54" t="s">
        <v>5327</v>
      </c>
      <c r="C2106" s="21" t="s">
        <v>5328</v>
      </c>
      <c r="D2106" s="13" t="s">
        <v>5329</v>
      </c>
      <c r="E2106" s="13">
        <v>15674845148</v>
      </c>
      <c r="F2106" s="10" t="s">
        <v>25</v>
      </c>
    </row>
    <row r="2107" spans="1:6" ht="18" customHeight="1" x14ac:dyDescent="0.15">
      <c r="A2107" s="10" t="str">
        <f>"№"&amp;1000+COUNTIF(B$2:B2107,"&lt;&gt;")</f>
        <v>№3106</v>
      </c>
      <c r="B2107" s="77" t="s">
        <v>5327</v>
      </c>
      <c r="C2107" s="78" t="s">
        <v>5330</v>
      </c>
      <c r="D2107" s="79" t="s">
        <v>5219</v>
      </c>
      <c r="E2107" s="80">
        <v>13974976398</v>
      </c>
      <c r="F2107" s="10" t="s">
        <v>25</v>
      </c>
    </row>
    <row r="2108" spans="1:6" ht="18" customHeight="1" x14ac:dyDescent="0.15">
      <c r="A2108" s="10" t="str">
        <f>"№"&amp;1000+COUNTIF(B$2:B2108,"&lt;&gt;")</f>
        <v>№3107</v>
      </c>
      <c r="B2108" s="74" t="s">
        <v>5331</v>
      </c>
      <c r="C2108" s="75" t="s">
        <v>5332</v>
      </c>
      <c r="D2108" s="76" t="s">
        <v>5333</v>
      </c>
      <c r="E2108" s="76">
        <v>15367313198</v>
      </c>
      <c r="F2108" s="10" t="s">
        <v>25</v>
      </c>
    </row>
    <row r="2109" spans="1:6" ht="18" customHeight="1" x14ac:dyDescent="0.15">
      <c r="A2109" s="10" t="str">
        <f>"№"&amp;1000+COUNTIF(B$2:B2109,"&lt;&gt;")</f>
        <v>№3108</v>
      </c>
      <c r="B2109" s="36" t="s">
        <v>5334</v>
      </c>
      <c r="C2109" s="17" t="s">
        <v>5335</v>
      </c>
      <c r="D2109" s="18" t="s">
        <v>5336</v>
      </c>
      <c r="E2109" s="18">
        <v>15802658551</v>
      </c>
      <c r="F2109" s="10" t="s">
        <v>25</v>
      </c>
    </row>
    <row r="2110" spans="1:6" ht="18" customHeight="1" x14ac:dyDescent="0.15">
      <c r="A2110" s="10" t="str">
        <f>"№"&amp;1000+COUNTIF(B$2:B2110,"&lt;&gt;")</f>
        <v>№3109</v>
      </c>
      <c r="B2110" s="36" t="s">
        <v>5337</v>
      </c>
      <c r="C2110" s="17" t="s">
        <v>5338</v>
      </c>
      <c r="D2110" s="18" t="s">
        <v>5339</v>
      </c>
      <c r="E2110" s="18">
        <v>18900771298</v>
      </c>
      <c r="F2110" s="10" t="s">
        <v>25</v>
      </c>
    </row>
    <row r="2111" spans="1:6" ht="18" customHeight="1" x14ac:dyDescent="0.15">
      <c r="A2111" s="10" t="str">
        <f>"№"&amp;1000+COUNTIF(B$2:B2111,"&lt;&gt;")</f>
        <v>№3110</v>
      </c>
      <c r="B2111" s="64" t="s">
        <v>5340</v>
      </c>
      <c r="C2111" s="78" t="s">
        <v>5341</v>
      </c>
      <c r="D2111" s="81" t="s">
        <v>5342</v>
      </c>
      <c r="E2111" s="81">
        <v>13548697158</v>
      </c>
      <c r="F2111" s="10" t="s">
        <v>25</v>
      </c>
    </row>
    <row r="2112" spans="1:6" ht="18" customHeight="1" x14ac:dyDescent="0.15">
      <c r="A2112" s="10" t="str">
        <f>"№"&amp;1000+COUNTIF(B$2:B2112,"&lt;&gt;")</f>
        <v>№3111</v>
      </c>
      <c r="B2112" s="36" t="s">
        <v>5343</v>
      </c>
      <c r="C2112" s="17" t="s">
        <v>5054</v>
      </c>
      <c r="D2112" s="18" t="s">
        <v>5344</v>
      </c>
      <c r="E2112" s="18">
        <v>13667395947</v>
      </c>
      <c r="F2112" s="10" t="s">
        <v>25</v>
      </c>
    </row>
    <row r="2113" spans="1:6" ht="18" customHeight="1" x14ac:dyDescent="0.15">
      <c r="A2113" s="10" t="str">
        <f>"№"&amp;1000+COUNTIF(B$2:B2113,"&lt;&gt;")</f>
        <v>№3112</v>
      </c>
      <c r="B2113" s="54" t="s">
        <v>5345</v>
      </c>
      <c r="C2113" s="21" t="s">
        <v>4794</v>
      </c>
      <c r="D2113" s="13" t="s">
        <v>5346</v>
      </c>
      <c r="E2113" s="13">
        <v>13272041328</v>
      </c>
      <c r="F2113" s="10" t="s">
        <v>25</v>
      </c>
    </row>
    <row r="2114" spans="1:6" ht="18" customHeight="1" x14ac:dyDescent="0.15">
      <c r="A2114" s="10" t="str">
        <f>"№"&amp;1000+COUNTIF(B$2:B2114,"&lt;&gt;")</f>
        <v>№3113</v>
      </c>
      <c r="B2114" s="54" t="s">
        <v>5347</v>
      </c>
      <c r="C2114" s="21" t="s">
        <v>5348</v>
      </c>
      <c r="D2114" s="13" t="s">
        <v>5349</v>
      </c>
      <c r="E2114" s="13">
        <v>13808491533</v>
      </c>
      <c r="F2114" s="10" t="s">
        <v>25</v>
      </c>
    </row>
    <row r="2115" spans="1:6" ht="18" customHeight="1" x14ac:dyDescent="0.15">
      <c r="A2115" s="10" t="str">
        <f>"№"&amp;1000+COUNTIF(B$2:B2115,"&lt;&gt;")</f>
        <v>№3114</v>
      </c>
      <c r="B2115" s="74" t="s">
        <v>3238</v>
      </c>
      <c r="C2115" s="75" t="s">
        <v>5350</v>
      </c>
      <c r="D2115" s="76" t="s">
        <v>3240</v>
      </c>
      <c r="E2115" s="76">
        <v>13307495967</v>
      </c>
      <c r="F2115" s="10" t="s">
        <v>25</v>
      </c>
    </row>
    <row r="2116" spans="1:6" ht="18" customHeight="1" x14ac:dyDescent="0.15">
      <c r="A2116" s="10" t="str">
        <f>"№"&amp;1000+COUNTIF(B$2:B2116,"&lt;&gt;")</f>
        <v>№3115</v>
      </c>
      <c r="B2116" s="54" t="s">
        <v>5351</v>
      </c>
      <c r="C2116" s="21" t="s">
        <v>4911</v>
      </c>
      <c r="D2116" s="13" t="s">
        <v>5352</v>
      </c>
      <c r="E2116" s="13">
        <v>13548718220</v>
      </c>
      <c r="F2116" s="10" t="s">
        <v>25</v>
      </c>
    </row>
    <row r="2117" spans="1:6" ht="18" customHeight="1" x14ac:dyDescent="0.15">
      <c r="A2117" s="10" t="str">
        <f>"№"&amp;1000+COUNTIF(B$2:B2117,"&lt;&gt;")</f>
        <v>№3116</v>
      </c>
      <c r="B2117" s="54" t="s">
        <v>5353</v>
      </c>
      <c r="C2117" s="21" t="s">
        <v>5354</v>
      </c>
      <c r="D2117" s="13" t="s">
        <v>5355</v>
      </c>
      <c r="E2117" s="13">
        <v>13332514567</v>
      </c>
      <c r="F2117" s="10" t="s">
        <v>25</v>
      </c>
    </row>
    <row r="2118" spans="1:6" ht="18" customHeight="1" x14ac:dyDescent="0.15">
      <c r="A2118" s="10" t="str">
        <f>"№"&amp;1000+COUNTIF(B$2:B2118,"&lt;&gt;")</f>
        <v>№3117</v>
      </c>
      <c r="B2118" s="54" t="s">
        <v>5356</v>
      </c>
      <c r="C2118" s="21" t="s">
        <v>5357</v>
      </c>
      <c r="D2118" s="13" t="s">
        <v>5358</v>
      </c>
      <c r="E2118" s="13">
        <v>13297487988</v>
      </c>
      <c r="F2118" s="10" t="s">
        <v>25</v>
      </c>
    </row>
    <row r="2119" spans="1:6" ht="18" customHeight="1" x14ac:dyDescent="0.15">
      <c r="A2119" s="10" t="str">
        <f>"№"&amp;1000+COUNTIF(B$2:B2119,"&lt;&gt;")</f>
        <v>№3118</v>
      </c>
      <c r="B2119" s="54" t="s">
        <v>4681</v>
      </c>
      <c r="C2119" s="21" t="s">
        <v>5359</v>
      </c>
      <c r="D2119" s="13" t="s">
        <v>4682</v>
      </c>
      <c r="E2119" s="13">
        <v>13787033736</v>
      </c>
      <c r="F2119" s="10" t="s">
        <v>25</v>
      </c>
    </row>
    <row r="2120" spans="1:6" ht="18" customHeight="1" x14ac:dyDescent="0.15">
      <c r="A2120" s="10" t="str">
        <f>"№"&amp;1000+COUNTIF(B$2:B2120,"&lt;&gt;")</f>
        <v>№3119</v>
      </c>
      <c r="B2120" s="54" t="s">
        <v>4683</v>
      </c>
      <c r="C2120" s="21" t="s">
        <v>5360</v>
      </c>
      <c r="D2120" s="13" t="s">
        <v>4684</v>
      </c>
      <c r="E2120" s="13">
        <v>13786175579</v>
      </c>
      <c r="F2120" s="10" t="s">
        <v>25</v>
      </c>
    </row>
    <row r="2121" spans="1:6" ht="18" customHeight="1" x14ac:dyDescent="0.15">
      <c r="A2121" s="10" t="str">
        <f>"№"&amp;1000+COUNTIF(B$2:B2121,"&lt;&gt;")</f>
        <v>№3120</v>
      </c>
      <c r="B2121" s="54" t="s">
        <v>5361</v>
      </c>
      <c r="C2121" s="21" t="s">
        <v>4996</v>
      </c>
      <c r="D2121" s="13" t="s">
        <v>249</v>
      </c>
      <c r="E2121" s="13">
        <v>13617315661</v>
      </c>
      <c r="F2121" s="10" t="s">
        <v>25</v>
      </c>
    </row>
    <row r="2122" spans="1:6" ht="18" customHeight="1" x14ac:dyDescent="0.15">
      <c r="A2122" s="10" t="str">
        <f>"№"&amp;1000+COUNTIF(B$2:B2122,"&lt;&gt;")</f>
        <v>№3121</v>
      </c>
      <c r="B2122" s="36" t="s">
        <v>5362</v>
      </c>
      <c r="C2122" s="17" t="s">
        <v>5363</v>
      </c>
      <c r="D2122" s="18" t="s">
        <v>5364</v>
      </c>
      <c r="E2122" s="18">
        <v>15834010721</v>
      </c>
      <c r="F2122" s="10" t="s">
        <v>25</v>
      </c>
    </row>
    <row r="2123" spans="1:6" ht="18" customHeight="1" x14ac:dyDescent="0.15">
      <c r="A2123" s="10" t="str">
        <f>"№"&amp;1000+COUNTIF(B$2:B2123,"&lt;&gt;")</f>
        <v>№3122</v>
      </c>
      <c r="B2123" s="36" t="s">
        <v>5365</v>
      </c>
      <c r="C2123" s="17" t="s">
        <v>5366</v>
      </c>
      <c r="D2123" s="18" t="s">
        <v>5367</v>
      </c>
      <c r="E2123" s="18">
        <v>13874838938</v>
      </c>
      <c r="F2123" s="10" t="s">
        <v>25</v>
      </c>
    </row>
    <row r="2124" spans="1:6" ht="18" customHeight="1" x14ac:dyDescent="0.15">
      <c r="A2124" s="10" t="str">
        <f>"№"&amp;1000+COUNTIF(B$2:B2124,"&lt;&gt;")</f>
        <v>№3123</v>
      </c>
      <c r="B2124" s="54" t="s">
        <v>3252</v>
      </c>
      <c r="C2124" s="21" t="s">
        <v>5368</v>
      </c>
      <c r="D2124" s="13" t="s">
        <v>3254</v>
      </c>
      <c r="E2124" s="13">
        <v>13549657992</v>
      </c>
      <c r="F2124" s="10" t="s">
        <v>25</v>
      </c>
    </row>
    <row r="2125" spans="1:6" ht="18" customHeight="1" x14ac:dyDescent="0.15">
      <c r="A2125" s="10" t="str">
        <f>"№"&amp;1000+COUNTIF(B$2:B2125,"&lt;&gt;")</f>
        <v>№3124</v>
      </c>
      <c r="B2125" s="16" t="s">
        <v>5369</v>
      </c>
      <c r="C2125" s="12" t="s">
        <v>5370</v>
      </c>
      <c r="D2125" s="22" t="s">
        <v>964</v>
      </c>
      <c r="E2125" s="22">
        <v>13787237216</v>
      </c>
      <c r="F2125" s="10" t="s">
        <v>25</v>
      </c>
    </row>
    <row r="2126" spans="1:6" ht="18" customHeight="1" x14ac:dyDescent="0.15">
      <c r="A2126" s="10" t="str">
        <f>"№"&amp;1000+COUNTIF(B$2:B2126,"&lt;&gt;")</f>
        <v>№3125</v>
      </c>
      <c r="B2126" s="16" t="s">
        <v>5371</v>
      </c>
      <c r="C2126" s="12" t="s">
        <v>5372</v>
      </c>
      <c r="D2126" s="22" t="s">
        <v>964</v>
      </c>
      <c r="E2126" s="22">
        <v>13787237216</v>
      </c>
      <c r="F2126" s="10" t="s">
        <v>25</v>
      </c>
    </row>
    <row r="2127" spans="1:6" ht="18" customHeight="1" x14ac:dyDescent="0.15">
      <c r="A2127" s="10" t="str">
        <f>"№"&amp;1000+COUNTIF(B$2:B2127,"&lt;&gt;")</f>
        <v>№3126</v>
      </c>
      <c r="B2127" s="36" t="s">
        <v>5373</v>
      </c>
      <c r="C2127" s="17" t="s">
        <v>5148</v>
      </c>
      <c r="D2127" s="18" t="s">
        <v>5374</v>
      </c>
      <c r="E2127" s="18">
        <v>87880105</v>
      </c>
      <c r="F2127" s="10" t="s">
        <v>25</v>
      </c>
    </row>
    <row r="2128" spans="1:6" ht="18" customHeight="1" x14ac:dyDescent="0.15">
      <c r="A2128" s="10" t="str">
        <f>"№"&amp;1000+COUNTIF(B$2:B2128,"&lt;&gt;")</f>
        <v>№3127</v>
      </c>
      <c r="B2128" s="16" t="s">
        <v>5375</v>
      </c>
      <c r="C2128" s="12" t="s">
        <v>5376</v>
      </c>
      <c r="D2128" s="22" t="s">
        <v>5377</v>
      </c>
      <c r="E2128" s="22">
        <v>15874015859</v>
      </c>
      <c r="F2128" s="10" t="s">
        <v>25</v>
      </c>
    </row>
    <row r="2129" spans="1:6" ht="18" customHeight="1" x14ac:dyDescent="0.15">
      <c r="A2129" s="10" t="str">
        <f>"№"&amp;1000+COUNTIF(B$2:B2129,"&lt;&gt;")</f>
        <v>№3128</v>
      </c>
      <c r="B2129" s="64" t="s">
        <v>5378</v>
      </c>
      <c r="C2129" s="78" t="s">
        <v>4823</v>
      </c>
      <c r="D2129" s="81" t="s">
        <v>5198</v>
      </c>
      <c r="E2129" s="81">
        <v>18974974052</v>
      </c>
      <c r="F2129" s="10" t="s">
        <v>25</v>
      </c>
    </row>
    <row r="2130" spans="1:6" ht="18" customHeight="1" x14ac:dyDescent="0.15">
      <c r="A2130" s="10" t="str">
        <f>"№"&amp;1000+COUNTIF(B$2:B2130,"&lt;&gt;")</f>
        <v>№3129</v>
      </c>
      <c r="B2130" s="64" t="s">
        <v>5379</v>
      </c>
      <c r="C2130" s="78" t="s">
        <v>5380</v>
      </c>
      <c r="D2130" s="81" t="s">
        <v>5381</v>
      </c>
      <c r="E2130" s="81">
        <v>15274997198</v>
      </c>
      <c r="F2130" s="10" t="s">
        <v>25</v>
      </c>
    </row>
    <row r="2131" spans="1:6" ht="18" customHeight="1" x14ac:dyDescent="0.15">
      <c r="A2131" s="10" t="str">
        <f>"№"&amp;1000+COUNTIF(B$2:B2131,"&lt;&gt;")</f>
        <v>№3130</v>
      </c>
      <c r="B2131" s="74" t="s">
        <v>4685</v>
      </c>
      <c r="C2131" s="75" t="s">
        <v>5025</v>
      </c>
      <c r="D2131" s="76" t="s">
        <v>4687</v>
      </c>
      <c r="E2131" s="76">
        <v>13637472164</v>
      </c>
      <c r="F2131" s="10" t="s">
        <v>25</v>
      </c>
    </row>
    <row r="2132" spans="1:6" ht="18" customHeight="1" x14ac:dyDescent="0.15">
      <c r="A2132" s="10" t="str">
        <f>"№"&amp;1000+COUNTIF(B$2:B2132,"&lt;&gt;")</f>
        <v>№3131</v>
      </c>
      <c r="B2132" s="54" t="s">
        <v>4688</v>
      </c>
      <c r="C2132" s="21" t="s">
        <v>5382</v>
      </c>
      <c r="D2132" s="13" t="s">
        <v>3346</v>
      </c>
      <c r="E2132" s="13">
        <v>13755076528</v>
      </c>
      <c r="F2132" s="10" t="s">
        <v>25</v>
      </c>
    </row>
    <row r="2133" spans="1:6" ht="18" customHeight="1" x14ac:dyDescent="0.15">
      <c r="A2133" s="10" t="str">
        <f>"№"&amp;1000+COUNTIF(B$2:B2133,"&lt;&gt;")</f>
        <v>№3132</v>
      </c>
      <c r="B2133" s="64" t="s">
        <v>4688</v>
      </c>
      <c r="C2133" s="78" t="s">
        <v>5383</v>
      </c>
      <c r="D2133" s="81" t="s">
        <v>4690</v>
      </c>
      <c r="E2133" s="81">
        <v>13755095532</v>
      </c>
      <c r="F2133" s="10" t="s">
        <v>25</v>
      </c>
    </row>
    <row r="2134" spans="1:6" ht="18" customHeight="1" x14ac:dyDescent="0.15">
      <c r="A2134" s="10" t="str">
        <f>"№"&amp;1000+COUNTIF(B$2:B2134,"&lt;&gt;")</f>
        <v>№3133</v>
      </c>
      <c r="B2134" s="36" t="s">
        <v>5384</v>
      </c>
      <c r="C2134" s="17" t="s">
        <v>5385</v>
      </c>
      <c r="D2134" s="18" t="s">
        <v>4690</v>
      </c>
      <c r="E2134" s="18">
        <v>13755095532</v>
      </c>
      <c r="F2134" s="10" t="s">
        <v>25</v>
      </c>
    </row>
    <row r="2135" spans="1:6" ht="18" customHeight="1" x14ac:dyDescent="0.15">
      <c r="A2135" s="10" t="str">
        <f>"№"&amp;1000+COUNTIF(B$2:B2135,"&lt;&gt;")</f>
        <v>№3134</v>
      </c>
      <c r="B2135" s="77" t="s">
        <v>5386</v>
      </c>
      <c r="C2135" s="78" t="s">
        <v>5387</v>
      </c>
      <c r="D2135" s="79" t="s">
        <v>5261</v>
      </c>
      <c r="E2135" s="80">
        <v>13974987243</v>
      </c>
      <c r="F2135" s="10" t="s">
        <v>25</v>
      </c>
    </row>
    <row r="2136" spans="1:6" ht="18" customHeight="1" x14ac:dyDescent="0.15">
      <c r="A2136" s="10" t="str">
        <f>"№"&amp;1000+COUNTIF(B$2:B2136,"&lt;&gt;")</f>
        <v>№3135</v>
      </c>
      <c r="B2136" s="77" t="s">
        <v>5388</v>
      </c>
      <c r="C2136" s="78" t="s">
        <v>5389</v>
      </c>
      <c r="D2136" s="79" t="s">
        <v>5390</v>
      </c>
      <c r="E2136" s="80">
        <v>18711012318</v>
      </c>
      <c r="F2136" s="10" t="s">
        <v>25</v>
      </c>
    </row>
    <row r="2137" spans="1:6" ht="18" customHeight="1" x14ac:dyDescent="0.15">
      <c r="A2137" s="10" t="str">
        <f>"№"&amp;1000+COUNTIF(B$2:B2137,"&lt;&gt;")</f>
        <v>№3136</v>
      </c>
      <c r="B2137" s="64" t="s">
        <v>4691</v>
      </c>
      <c r="C2137" s="78" t="s">
        <v>4777</v>
      </c>
      <c r="D2137" s="81" t="s">
        <v>4693</v>
      </c>
      <c r="E2137" s="81">
        <v>18711079124</v>
      </c>
      <c r="F2137" s="10" t="s">
        <v>25</v>
      </c>
    </row>
    <row r="2138" spans="1:6" ht="18" customHeight="1" x14ac:dyDescent="0.15">
      <c r="A2138" s="10" t="str">
        <f>"№"&amp;1000+COUNTIF(B$2:B2138,"&lt;&gt;")</f>
        <v>№3137</v>
      </c>
      <c r="B2138" s="54" t="s">
        <v>5391</v>
      </c>
      <c r="C2138" s="21" t="s">
        <v>4839</v>
      </c>
      <c r="D2138" s="13" t="s">
        <v>5392</v>
      </c>
      <c r="E2138" s="13">
        <v>13507462992</v>
      </c>
      <c r="F2138" s="10" t="s">
        <v>25</v>
      </c>
    </row>
    <row r="2139" spans="1:6" ht="18" customHeight="1" x14ac:dyDescent="0.15">
      <c r="A2139" s="10" t="str">
        <f>"№"&amp;1000+COUNTIF(B$2:B2139,"&lt;&gt;")</f>
        <v>№3138</v>
      </c>
      <c r="B2139" s="54" t="s">
        <v>5393</v>
      </c>
      <c r="C2139" s="21" t="s">
        <v>5025</v>
      </c>
      <c r="D2139" s="13" t="s">
        <v>5394</v>
      </c>
      <c r="E2139" s="13">
        <v>13187014638</v>
      </c>
      <c r="F2139" s="10" t="s">
        <v>25</v>
      </c>
    </row>
    <row r="2140" spans="1:6" ht="18" customHeight="1" x14ac:dyDescent="0.15">
      <c r="A2140" s="10" t="str">
        <f>"№"&amp;1000+COUNTIF(B$2:B2140,"&lt;&gt;")</f>
        <v>№3139</v>
      </c>
      <c r="B2140" s="64" t="s">
        <v>5395</v>
      </c>
      <c r="C2140" s="78" t="s">
        <v>5396</v>
      </c>
      <c r="D2140" s="81" t="s">
        <v>4695</v>
      </c>
      <c r="E2140" s="81">
        <v>15116351646</v>
      </c>
      <c r="F2140" s="10" t="s">
        <v>25</v>
      </c>
    </row>
    <row r="2141" spans="1:6" ht="18" customHeight="1" x14ac:dyDescent="0.15">
      <c r="A2141" s="10" t="str">
        <f>"№"&amp;1000+COUNTIF(B$2:B2141,"&lt;&gt;")</f>
        <v>№3140</v>
      </c>
      <c r="B2141" s="54" t="s">
        <v>4694</v>
      </c>
      <c r="C2141" s="21" t="s">
        <v>5397</v>
      </c>
      <c r="D2141" s="13" t="s">
        <v>4695</v>
      </c>
      <c r="E2141" s="13">
        <v>18569036463</v>
      </c>
      <c r="F2141" s="10" t="s">
        <v>25</v>
      </c>
    </row>
    <row r="2142" spans="1:6" ht="18" customHeight="1" x14ac:dyDescent="0.15">
      <c r="A2142" s="10" t="str">
        <f>"№"&amp;1000+COUNTIF(B$2:B2142,"&lt;&gt;")</f>
        <v>№3141</v>
      </c>
      <c r="B2142" s="64" t="s">
        <v>3262</v>
      </c>
      <c r="C2142" s="78" t="s">
        <v>5398</v>
      </c>
      <c r="D2142" s="81" t="s">
        <v>3264</v>
      </c>
      <c r="E2142" s="81">
        <v>878238561</v>
      </c>
      <c r="F2142" s="10" t="s">
        <v>25</v>
      </c>
    </row>
    <row r="2143" spans="1:6" ht="18" customHeight="1" x14ac:dyDescent="0.15">
      <c r="A2143" s="10" t="str">
        <f>"№"&amp;1000+COUNTIF(B$2:B2143,"&lt;&gt;")</f>
        <v>№3142</v>
      </c>
      <c r="B2143" s="54" t="s">
        <v>5399</v>
      </c>
      <c r="C2143" s="21" t="s">
        <v>4962</v>
      </c>
      <c r="D2143" s="13" t="s">
        <v>5400</v>
      </c>
      <c r="E2143" s="13">
        <v>18299044069</v>
      </c>
      <c r="F2143" s="10" t="s">
        <v>25</v>
      </c>
    </row>
    <row r="2144" spans="1:6" ht="18" customHeight="1" x14ac:dyDescent="0.15">
      <c r="A2144" s="10" t="str">
        <f>"№"&amp;1000+COUNTIF(B$2:B2144,"&lt;&gt;")</f>
        <v>№3143</v>
      </c>
      <c r="B2144" s="54" t="s">
        <v>5401</v>
      </c>
      <c r="C2144" s="21" t="s">
        <v>4839</v>
      </c>
      <c r="D2144" s="13" t="s">
        <v>5402</v>
      </c>
      <c r="E2144" s="13">
        <v>18608413942</v>
      </c>
      <c r="F2144" s="10" t="s">
        <v>25</v>
      </c>
    </row>
    <row r="2145" spans="1:6" ht="18" customHeight="1" x14ac:dyDescent="0.15">
      <c r="A2145" s="10" t="str">
        <f>"№"&amp;1000+COUNTIF(B$2:B2145,"&lt;&gt;")</f>
        <v>№3144</v>
      </c>
      <c r="B2145" s="54" t="s">
        <v>5403</v>
      </c>
      <c r="C2145" s="21" t="s">
        <v>4839</v>
      </c>
      <c r="D2145" s="13" t="s">
        <v>5404</v>
      </c>
      <c r="E2145" s="13">
        <v>13974911150</v>
      </c>
      <c r="F2145" s="10" t="s">
        <v>25</v>
      </c>
    </row>
    <row r="2146" spans="1:6" ht="18" customHeight="1" x14ac:dyDescent="0.15">
      <c r="A2146" s="10" t="str">
        <f>"№"&amp;1000+COUNTIF(B$2:B2146,"&lt;&gt;")</f>
        <v>№3145</v>
      </c>
      <c r="B2146" s="54" t="s">
        <v>5405</v>
      </c>
      <c r="C2146" s="21" t="s">
        <v>5406</v>
      </c>
      <c r="D2146" s="13" t="s">
        <v>5407</v>
      </c>
      <c r="E2146" s="13">
        <v>87410201</v>
      </c>
      <c r="F2146" s="10" t="s">
        <v>25</v>
      </c>
    </row>
    <row r="2147" spans="1:6" ht="18" customHeight="1" x14ac:dyDescent="0.15">
      <c r="A2147" s="10" t="str">
        <f>"№"&amp;1000+COUNTIF(B$2:B2147,"&lt;&gt;")</f>
        <v>№3146</v>
      </c>
      <c r="B2147" s="54" t="s">
        <v>5408</v>
      </c>
      <c r="C2147" s="21" t="s">
        <v>5409</v>
      </c>
      <c r="D2147" s="13" t="s">
        <v>5410</v>
      </c>
      <c r="E2147" s="13">
        <v>13507441395</v>
      </c>
      <c r="F2147" s="10" t="s">
        <v>25</v>
      </c>
    </row>
    <row r="2148" spans="1:6" ht="18" customHeight="1" x14ac:dyDescent="0.15">
      <c r="A2148" s="10" t="str">
        <f>"№"&amp;1000+COUNTIF(B$2:B2148,"&lt;&gt;")</f>
        <v>№3147</v>
      </c>
      <c r="B2148" s="77" t="s">
        <v>5411</v>
      </c>
      <c r="C2148" s="78" t="s">
        <v>4902</v>
      </c>
      <c r="D2148" s="79" t="s">
        <v>5131</v>
      </c>
      <c r="E2148" s="80">
        <v>13574868427</v>
      </c>
      <c r="F2148" s="10" t="s">
        <v>25</v>
      </c>
    </row>
    <row r="2149" spans="1:6" ht="18" customHeight="1" x14ac:dyDescent="0.15">
      <c r="A2149" s="10" t="str">
        <f>"№"&amp;1000+COUNTIF(B$2:B2149,"&lt;&gt;")</f>
        <v>№3148</v>
      </c>
      <c r="B2149" s="54" t="s">
        <v>5412</v>
      </c>
      <c r="C2149" s="21" t="s">
        <v>5413</v>
      </c>
      <c r="D2149" s="13" t="s">
        <v>5414</v>
      </c>
      <c r="E2149" s="13">
        <v>13574849106</v>
      </c>
      <c r="F2149" s="10" t="s">
        <v>25</v>
      </c>
    </row>
    <row r="2150" spans="1:6" ht="18" customHeight="1" x14ac:dyDescent="0.15">
      <c r="A2150" s="10" t="str">
        <f>"№"&amp;1000+COUNTIF(B$2:B2150,"&lt;&gt;")</f>
        <v>№3149</v>
      </c>
      <c r="B2150" s="54" t="s">
        <v>5415</v>
      </c>
      <c r="C2150" s="21" t="s">
        <v>5416</v>
      </c>
      <c r="D2150" s="13" t="s">
        <v>5417</v>
      </c>
      <c r="E2150" s="13">
        <v>18232855908</v>
      </c>
      <c r="F2150" s="10" t="s">
        <v>25</v>
      </c>
    </row>
    <row r="2151" spans="1:6" ht="18" customHeight="1" x14ac:dyDescent="0.15">
      <c r="A2151" s="10" t="str">
        <f>"№"&amp;1000+COUNTIF(B$2:B2151,"&lt;&gt;")</f>
        <v>№3150</v>
      </c>
      <c r="B2151" s="54" t="s">
        <v>5418</v>
      </c>
      <c r="C2151" s="21" t="s">
        <v>4989</v>
      </c>
      <c r="D2151" s="13" t="s">
        <v>5177</v>
      </c>
      <c r="E2151" s="13">
        <v>15674880117</v>
      </c>
      <c r="F2151" s="10" t="s">
        <v>25</v>
      </c>
    </row>
    <row r="2152" spans="1:6" ht="18" customHeight="1" x14ac:dyDescent="0.15">
      <c r="A2152" s="10" t="str">
        <f>"№"&amp;1000+COUNTIF(B$2:B2152,"&lt;&gt;")</f>
        <v>№3151</v>
      </c>
      <c r="B2152" s="54" t="s">
        <v>3277</v>
      </c>
      <c r="C2152" s="21" t="s">
        <v>5419</v>
      </c>
      <c r="D2152" s="13" t="s">
        <v>3279</v>
      </c>
      <c r="E2152" s="13">
        <v>15074898618</v>
      </c>
      <c r="F2152" s="10" t="s">
        <v>25</v>
      </c>
    </row>
    <row r="2153" spans="1:6" ht="18" customHeight="1" x14ac:dyDescent="0.15">
      <c r="A2153" s="10" t="str">
        <f>"№"&amp;1000+COUNTIF(B$2:B2153,"&lt;&gt;")</f>
        <v>№3152</v>
      </c>
      <c r="B2153" s="64" t="s">
        <v>5420</v>
      </c>
      <c r="C2153" s="78" t="s">
        <v>4940</v>
      </c>
      <c r="D2153" s="81" t="s">
        <v>3279</v>
      </c>
      <c r="E2153" s="81">
        <v>15074898628</v>
      </c>
      <c r="F2153" s="10" t="s">
        <v>25</v>
      </c>
    </row>
    <row r="2154" spans="1:6" ht="18" customHeight="1" x14ac:dyDescent="0.15">
      <c r="A2154" s="10" t="str">
        <f>"№"&amp;1000+COUNTIF(B$2:B2154,"&lt;&gt;")</f>
        <v>№3153</v>
      </c>
      <c r="B2154" s="54" t="s">
        <v>5421</v>
      </c>
      <c r="C2154" s="21" t="s">
        <v>5025</v>
      </c>
      <c r="D2154" s="13" t="s">
        <v>5422</v>
      </c>
      <c r="E2154" s="13">
        <v>15974461688</v>
      </c>
      <c r="F2154" s="10" t="s">
        <v>25</v>
      </c>
    </row>
    <row r="2155" spans="1:6" ht="18" customHeight="1" x14ac:dyDescent="0.15">
      <c r="A2155" s="10" t="str">
        <f>"№"&amp;1000+COUNTIF(B$2:B2155,"&lt;&gt;")</f>
        <v>№3154</v>
      </c>
      <c r="B2155" s="54" t="s">
        <v>3280</v>
      </c>
      <c r="C2155" s="21" t="s">
        <v>5423</v>
      </c>
      <c r="D2155" s="13" t="s">
        <v>3282</v>
      </c>
      <c r="E2155" s="13">
        <v>13874827595</v>
      </c>
      <c r="F2155" s="10" t="s">
        <v>25</v>
      </c>
    </row>
    <row r="2156" spans="1:6" ht="18" customHeight="1" x14ac:dyDescent="0.15">
      <c r="A2156" s="10" t="str">
        <f>"№"&amp;1000+COUNTIF(B$2:B2156,"&lt;&gt;")</f>
        <v>№3155</v>
      </c>
      <c r="B2156" s="54" t="s">
        <v>5424</v>
      </c>
      <c r="C2156" s="21" t="s">
        <v>4934</v>
      </c>
      <c r="D2156" s="13" t="s">
        <v>5425</v>
      </c>
      <c r="E2156" s="13">
        <v>18608412878</v>
      </c>
      <c r="F2156" s="10" t="s">
        <v>25</v>
      </c>
    </row>
    <row r="2157" spans="1:6" ht="18" customHeight="1" x14ac:dyDescent="0.15">
      <c r="A2157" s="10" t="str">
        <f>"№"&amp;1000+COUNTIF(B$2:B2157,"&lt;&gt;")</f>
        <v>№3156</v>
      </c>
      <c r="B2157" s="36" t="s">
        <v>5426</v>
      </c>
      <c r="C2157" s="17" t="s">
        <v>5427</v>
      </c>
      <c r="D2157" s="18" t="s">
        <v>5428</v>
      </c>
      <c r="E2157" s="18">
        <v>13667310116</v>
      </c>
      <c r="F2157" s="10" t="s">
        <v>25</v>
      </c>
    </row>
    <row r="2158" spans="1:6" ht="18" customHeight="1" x14ac:dyDescent="0.15">
      <c r="A2158" s="10" t="str">
        <f>"№"&amp;1000+COUNTIF(B$2:B2158,"&lt;&gt;")</f>
        <v>№3157</v>
      </c>
      <c r="B2158" s="54" t="s">
        <v>5429</v>
      </c>
      <c r="C2158" s="21" t="s">
        <v>5357</v>
      </c>
      <c r="D2158" s="13" t="s">
        <v>5430</v>
      </c>
      <c r="E2158" s="13">
        <v>15116288971</v>
      </c>
      <c r="F2158" s="10" t="s">
        <v>25</v>
      </c>
    </row>
    <row r="2159" spans="1:6" ht="18" customHeight="1" x14ac:dyDescent="0.15">
      <c r="A2159" s="10" t="str">
        <f>"№"&amp;1000+COUNTIF(B$2:B2159,"&lt;&gt;")</f>
        <v>№3158</v>
      </c>
      <c r="B2159" s="54" t="s">
        <v>5431</v>
      </c>
      <c r="C2159" s="21" t="s">
        <v>5432</v>
      </c>
      <c r="D2159" s="13" t="s">
        <v>5433</v>
      </c>
      <c r="E2159" s="13">
        <v>15364004248</v>
      </c>
      <c r="F2159" s="10" t="s">
        <v>25</v>
      </c>
    </row>
    <row r="2160" spans="1:6" ht="18" customHeight="1" x14ac:dyDescent="0.15">
      <c r="A2160" s="10" t="str">
        <f>"№"&amp;1000+COUNTIF(B$2:B2160,"&lt;&gt;")</f>
        <v>№3159</v>
      </c>
      <c r="B2160" s="64" t="s">
        <v>4697</v>
      </c>
      <c r="C2160" s="78" t="s">
        <v>5017</v>
      </c>
      <c r="D2160" s="81" t="s">
        <v>4698</v>
      </c>
      <c r="E2160" s="81">
        <v>13975880288</v>
      </c>
      <c r="F2160" s="10" t="s">
        <v>25</v>
      </c>
    </row>
    <row r="2161" spans="1:6" ht="18" customHeight="1" x14ac:dyDescent="0.15">
      <c r="A2161" s="10" t="str">
        <f>"№"&amp;1000+COUNTIF(B$2:B2161,"&lt;&gt;")</f>
        <v>№3160</v>
      </c>
      <c r="B2161" s="54" t="s">
        <v>3283</v>
      </c>
      <c r="C2161" s="21" t="s">
        <v>5434</v>
      </c>
      <c r="D2161" s="13" t="s">
        <v>3284</v>
      </c>
      <c r="E2161" s="13">
        <v>13508475233</v>
      </c>
      <c r="F2161" s="10" t="s">
        <v>25</v>
      </c>
    </row>
    <row r="2162" spans="1:6" ht="18" customHeight="1" x14ac:dyDescent="0.15">
      <c r="A2162" s="10" t="str">
        <f>"№"&amp;1000+COUNTIF(B$2:B2162,"&lt;&gt;")</f>
        <v>№3161</v>
      </c>
      <c r="B2162" s="54" t="s">
        <v>4699</v>
      </c>
      <c r="C2162" s="21" t="s">
        <v>5435</v>
      </c>
      <c r="D2162" s="13" t="s">
        <v>4700</v>
      </c>
      <c r="E2162" s="13">
        <v>18974999528</v>
      </c>
      <c r="F2162" s="10" t="s">
        <v>25</v>
      </c>
    </row>
    <row r="2163" spans="1:6" ht="18" customHeight="1" x14ac:dyDescent="0.15">
      <c r="A2163" s="10" t="str">
        <f>"№"&amp;1000+COUNTIF(B$2:B2163,"&lt;&gt;")</f>
        <v>№3162</v>
      </c>
      <c r="B2163" s="64" t="s">
        <v>4699</v>
      </c>
      <c r="C2163" s="78" t="s">
        <v>5436</v>
      </c>
      <c r="D2163" s="81" t="s">
        <v>5437</v>
      </c>
      <c r="E2163" s="81">
        <v>18974996282</v>
      </c>
      <c r="F2163" s="10" t="s">
        <v>25</v>
      </c>
    </row>
    <row r="2164" spans="1:6" ht="18" customHeight="1" x14ac:dyDescent="0.15">
      <c r="A2164" s="10" t="str">
        <f>"№"&amp;1000+COUNTIF(B$2:B2164,"&lt;&gt;")</f>
        <v>№3163</v>
      </c>
      <c r="B2164" s="64" t="s">
        <v>3286</v>
      </c>
      <c r="C2164" s="78" t="s">
        <v>4937</v>
      </c>
      <c r="D2164" s="81" t="s">
        <v>3288</v>
      </c>
      <c r="E2164" s="81">
        <v>13874967567</v>
      </c>
      <c r="F2164" s="10" t="s">
        <v>25</v>
      </c>
    </row>
    <row r="2165" spans="1:6" ht="18" customHeight="1" x14ac:dyDescent="0.15">
      <c r="A2165" s="10" t="str">
        <f>"№"&amp;1000+COUNTIF(B$2:B2165,"&lt;&gt;")</f>
        <v>№3164</v>
      </c>
      <c r="B2165" s="36" t="s">
        <v>3286</v>
      </c>
      <c r="C2165" s="17" t="s">
        <v>4774</v>
      </c>
      <c r="D2165" s="18" t="s">
        <v>3288</v>
      </c>
      <c r="E2165" s="18">
        <v>13874967567</v>
      </c>
      <c r="F2165" s="10" t="s">
        <v>25</v>
      </c>
    </row>
    <row r="2166" spans="1:6" ht="18" customHeight="1" x14ac:dyDescent="0.15">
      <c r="A2166" s="10" t="str">
        <f>"№"&amp;1000+COUNTIF(B$2:B2166,"&lt;&gt;")</f>
        <v>№3165</v>
      </c>
      <c r="B2166" s="51" t="s">
        <v>5438</v>
      </c>
      <c r="C2166" s="50" t="s">
        <v>5439</v>
      </c>
      <c r="D2166" s="22" t="s">
        <v>503</v>
      </c>
      <c r="E2166" s="22">
        <v>18570068510</v>
      </c>
      <c r="F2166" s="10" t="s">
        <v>25</v>
      </c>
    </row>
    <row r="2167" spans="1:6" ht="18" customHeight="1" x14ac:dyDescent="0.15">
      <c r="A2167" s="10" t="str">
        <f>"№"&amp;1000+COUNTIF(B$2:B2167,"&lt;&gt;")</f>
        <v>№3166</v>
      </c>
      <c r="B2167" s="54" t="s">
        <v>5440</v>
      </c>
      <c r="C2167" s="21" t="s">
        <v>5196</v>
      </c>
      <c r="D2167" s="13" t="s">
        <v>5441</v>
      </c>
      <c r="E2167" s="13">
        <v>13975107735</v>
      </c>
      <c r="F2167" s="10" t="s">
        <v>25</v>
      </c>
    </row>
    <row r="2168" spans="1:6" ht="18" customHeight="1" x14ac:dyDescent="0.15">
      <c r="A2168" s="10" t="str">
        <f>"№"&amp;1000+COUNTIF(B$2:B2168,"&lt;&gt;")</f>
        <v>№3167</v>
      </c>
      <c r="B2168" s="74" t="s">
        <v>3329</v>
      </c>
      <c r="C2168" s="75" t="s">
        <v>5442</v>
      </c>
      <c r="D2168" s="76" t="s">
        <v>3331</v>
      </c>
      <c r="E2168" s="76">
        <v>13508497956</v>
      </c>
      <c r="F2168" s="10" t="s">
        <v>25</v>
      </c>
    </row>
    <row r="2169" spans="1:6" ht="18" customHeight="1" x14ac:dyDescent="0.15">
      <c r="A2169" s="10" t="str">
        <f>"№"&amp;1000+COUNTIF(B$2:B2169,"&lt;&gt;")</f>
        <v>№3168</v>
      </c>
      <c r="B2169" s="64" t="s">
        <v>3335</v>
      </c>
      <c r="C2169" s="78" t="s">
        <v>5443</v>
      </c>
      <c r="D2169" s="81" t="s">
        <v>3337</v>
      </c>
      <c r="E2169" s="81">
        <v>13574888951</v>
      </c>
      <c r="F2169" s="10" t="s">
        <v>25</v>
      </c>
    </row>
    <row r="2170" spans="1:6" ht="18" customHeight="1" x14ac:dyDescent="0.15">
      <c r="A2170" s="10" t="str">
        <f>"№"&amp;1000+COUNTIF(B$2:B2170,"&lt;&gt;")</f>
        <v>№3169</v>
      </c>
      <c r="B2170" s="64" t="s">
        <v>3338</v>
      </c>
      <c r="C2170" s="78" t="s">
        <v>5017</v>
      </c>
      <c r="D2170" s="81" t="s">
        <v>3340</v>
      </c>
      <c r="E2170" s="81">
        <v>15874985575</v>
      </c>
      <c r="F2170" s="10" t="s">
        <v>25</v>
      </c>
    </row>
    <row r="2171" spans="1:6" ht="18" customHeight="1" x14ac:dyDescent="0.15">
      <c r="A2171" s="10" t="str">
        <f>"№"&amp;1000+COUNTIF(B$2:B2171,"&lt;&gt;")</f>
        <v>№3170</v>
      </c>
      <c r="B2171" s="36" t="s">
        <v>3341</v>
      </c>
      <c r="C2171" s="17" t="s">
        <v>5017</v>
      </c>
      <c r="D2171" s="18" t="s">
        <v>3342</v>
      </c>
      <c r="E2171" s="18">
        <v>13875938324</v>
      </c>
      <c r="F2171" s="10" t="s">
        <v>25</v>
      </c>
    </row>
    <row r="2172" spans="1:6" ht="18" customHeight="1" x14ac:dyDescent="0.15">
      <c r="A2172" s="10" t="str">
        <f>"№"&amp;1000+COUNTIF(B$2:B2172,"&lt;&gt;")</f>
        <v>№3171</v>
      </c>
      <c r="B2172" s="54" t="s">
        <v>3344</v>
      </c>
      <c r="C2172" s="21" t="s">
        <v>5444</v>
      </c>
      <c r="D2172" s="13" t="s">
        <v>3346</v>
      </c>
      <c r="E2172" s="13">
        <v>13787034485</v>
      </c>
      <c r="F2172" s="10" t="s">
        <v>25</v>
      </c>
    </row>
    <row r="2173" spans="1:6" ht="18" customHeight="1" x14ac:dyDescent="0.15">
      <c r="A2173" s="10" t="str">
        <f>"№"&amp;1000+COUNTIF(B$2:B2173,"&lt;&gt;")</f>
        <v>№3172</v>
      </c>
      <c r="B2173" s="54" t="s">
        <v>3347</v>
      </c>
      <c r="C2173" s="21" t="s">
        <v>5445</v>
      </c>
      <c r="D2173" s="13" t="s">
        <v>3348</v>
      </c>
      <c r="E2173" s="13">
        <v>13787226104</v>
      </c>
      <c r="F2173" s="10" t="s">
        <v>25</v>
      </c>
    </row>
    <row r="2174" spans="1:6" ht="18" customHeight="1" x14ac:dyDescent="0.15">
      <c r="A2174" s="10" t="str">
        <f>"№"&amp;1000+COUNTIF(B$2:B2174,"&lt;&gt;")</f>
        <v>№3173</v>
      </c>
      <c r="B2174" s="54" t="s">
        <v>5446</v>
      </c>
      <c r="C2174" s="21" t="s">
        <v>5095</v>
      </c>
      <c r="D2174" s="13" t="s">
        <v>5447</v>
      </c>
      <c r="E2174" s="13">
        <v>18711065448</v>
      </c>
      <c r="F2174" s="10" t="s">
        <v>25</v>
      </c>
    </row>
    <row r="2175" spans="1:6" ht="18" customHeight="1" x14ac:dyDescent="0.15">
      <c r="A2175" s="10" t="str">
        <f>"№"&amp;1000+COUNTIF(B$2:B2175,"&lt;&gt;")</f>
        <v>№3174</v>
      </c>
      <c r="B2175" s="64" t="s">
        <v>5448</v>
      </c>
      <c r="C2175" s="78" t="s">
        <v>5246</v>
      </c>
      <c r="D2175" s="81" t="s">
        <v>5449</v>
      </c>
      <c r="E2175" s="81">
        <v>13973151068</v>
      </c>
      <c r="F2175" s="10" t="s">
        <v>25</v>
      </c>
    </row>
    <row r="2176" spans="1:6" ht="18" customHeight="1" x14ac:dyDescent="0.15">
      <c r="A2176" s="10" t="str">
        <f>"№"&amp;1000+COUNTIF(B$2:B2176,"&lt;&gt;")</f>
        <v>№3175</v>
      </c>
      <c r="B2176" s="64" t="s">
        <v>3354</v>
      </c>
      <c r="C2176" s="78" t="s">
        <v>4991</v>
      </c>
      <c r="D2176" s="81" t="s">
        <v>3356</v>
      </c>
      <c r="E2176" s="81">
        <v>13272489348</v>
      </c>
      <c r="F2176" s="10" t="s">
        <v>25</v>
      </c>
    </row>
    <row r="2177" spans="1:6" ht="18" customHeight="1" x14ac:dyDescent="0.15">
      <c r="A2177" s="10" t="str">
        <f>"№"&amp;1000+COUNTIF(B$2:B2177,"&lt;&gt;")</f>
        <v>№3176</v>
      </c>
      <c r="B2177" s="54" t="s">
        <v>5450</v>
      </c>
      <c r="C2177" s="21" t="s">
        <v>5451</v>
      </c>
      <c r="D2177" s="13" t="s">
        <v>5452</v>
      </c>
      <c r="E2177" s="13">
        <v>13337318108</v>
      </c>
      <c r="F2177" s="10" t="s">
        <v>25</v>
      </c>
    </row>
    <row r="2178" spans="1:6" ht="18" customHeight="1" x14ac:dyDescent="0.15">
      <c r="A2178" s="10" t="str">
        <f>"№"&amp;1000+COUNTIF(B$2:B2178,"&lt;&gt;")</f>
        <v>№3177</v>
      </c>
      <c r="B2178" s="54" t="s">
        <v>5453</v>
      </c>
      <c r="C2178" s="21" t="s">
        <v>5095</v>
      </c>
      <c r="D2178" s="13" t="s">
        <v>5454</v>
      </c>
      <c r="E2178" s="13">
        <v>15873119944</v>
      </c>
      <c r="F2178" s="10" t="s">
        <v>25</v>
      </c>
    </row>
    <row r="2179" spans="1:6" ht="18" customHeight="1" x14ac:dyDescent="0.15">
      <c r="A2179" s="10" t="str">
        <f>"№"&amp;1000+COUNTIF(B$2:B2179,"&lt;&gt;")</f>
        <v>№3178</v>
      </c>
      <c r="B2179" s="74" t="s">
        <v>3361</v>
      </c>
      <c r="C2179" s="75" t="s">
        <v>5455</v>
      </c>
      <c r="D2179" s="76" t="s">
        <v>3363</v>
      </c>
      <c r="E2179" s="76">
        <v>18874925888</v>
      </c>
      <c r="F2179" s="10" t="s">
        <v>25</v>
      </c>
    </row>
    <row r="2180" spans="1:6" ht="18" customHeight="1" x14ac:dyDescent="0.15">
      <c r="A2180" s="10" t="str">
        <f>"№"&amp;1000+COUNTIF(B$2:B2180,"&lt;&gt;")</f>
        <v>№3179</v>
      </c>
      <c r="B2180" s="36" t="s">
        <v>5456</v>
      </c>
      <c r="C2180" s="17" t="s">
        <v>5457</v>
      </c>
      <c r="D2180" s="18" t="s">
        <v>3366</v>
      </c>
      <c r="E2180" s="18">
        <v>18974980439</v>
      </c>
      <c r="F2180" s="10" t="s">
        <v>25</v>
      </c>
    </row>
    <row r="2181" spans="1:6" ht="18" customHeight="1" x14ac:dyDescent="0.15">
      <c r="A2181" s="10" t="str">
        <f>"№"&amp;1000+COUNTIF(B$2:B2181,"&lt;&gt;")</f>
        <v>№3180</v>
      </c>
      <c r="B2181" s="36" t="s">
        <v>5458</v>
      </c>
      <c r="C2181" s="17" t="s">
        <v>5459</v>
      </c>
      <c r="D2181" s="18" t="s">
        <v>5460</v>
      </c>
      <c r="E2181" s="18">
        <v>13077369076</v>
      </c>
      <c r="F2181" s="10" t="s">
        <v>25</v>
      </c>
    </row>
    <row r="2182" spans="1:6" ht="18" customHeight="1" x14ac:dyDescent="0.15">
      <c r="A2182" s="10" t="str">
        <f>"№"&amp;1000+COUNTIF(B$2:B2182,"&lt;&gt;")</f>
        <v>№3181</v>
      </c>
      <c r="B2182" s="54" t="s">
        <v>5461</v>
      </c>
      <c r="C2182" s="21" t="s">
        <v>5462</v>
      </c>
      <c r="D2182" s="13" t="s">
        <v>5463</v>
      </c>
      <c r="E2182" s="13">
        <v>13469058799</v>
      </c>
      <c r="F2182" s="10" t="s">
        <v>25</v>
      </c>
    </row>
    <row r="2183" spans="1:6" ht="18" customHeight="1" x14ac:dyDescent="0.15">
      <c r="A2183" s="10" t="str">
        <f>"№"&amp;1000+COUNTIF(B$2:B2183,"&lt;&gt;")</f>
        <v>№3182</v>
      </c>
      <c r="B2183" s="36" t="s">
        <v>5464</v>
      </c>
      <c r="C2183" s="17" t="s">
        <v>5465</v>
      </c>
      <c r="D2183" s="18" t="s">
        <v>5466</v>
      </c>
      <c r="E2183" s="18">
        <v>18223554823</v>
      </c>
      <c r="F2183" s="10" t="s">
        <v>25</v>
      </c>
    </row>
    <row r="2184" spans="1:6" ht="18" customHeight="1" x14ac:dyDescent="0.15">
      <c r="A2184" s="10" t="str">
        <f>"№"&amp;1000+COUNTIF(B$2:B2184,"&lt;&gt;")</f>
        <v>№3183</v>
      </c>
      <c r="B2184" s="54" t="s">
        <v>5467</v>
      </c>
      <c r="C2184" s="21" t="s">
        <v>5095</v>
      </c>
      <c r="D2184" s="13" t="s">
        <v>5468</v>
      </c>
      <c r="E2184" s="13">
        <v>15243623096</v>
      </c>
      <c r="F2184" s="10" t="s">
        <v>25</v>
      </c>
    </row>
    <row r="2185" spans="1:6" ht="18" customHeight="1" x14ac:dyDescent="0.15">
      <c r="A2185" s="10" t="str">
        <f>"№"&amp;1000+COUNTIF(B$2:B2185,"&lt;&gt;")</f>
        <v>№3184</v>
      </c>
      <c r="B2185" s="36" t="s">
        <v>5469</v>
      </c>
      <c r="C2185" s="17" t="s">
        <v>5470</v>
      </c>
      <c r="D2185" s="18" t="s">
        <v>5471</v>
      </c>
      <c r="E2185" s="18">
        <v>15111288239</v>
      </c>
      <c r="F2185" s="10" t="s">
        <v>25</v>
      </c>
    </row>
    <row r="2186" spans="1:6" ht="18" customHeight="1" x14ac:dyDescent="0.15">
      <c r="A2186" s="10" t="str">
        <f>"№"&amp;1000+COUNTIF(B$2:B2186,"&lt;&gt;")</f>
        <v>№3185</v>
      </c>
      <c r="B2186" s="64" t="s">
        <v>5472</v>
      </c>
      <c r="C2186" s="78" t="s">
        <v>5470</v>
      </c>
      <c r="D2186" s="81" t="s">
        <v>5471</v>
      </c>
      <c r="E2186" s="81">
        <v>87635708</v>
      </c>
      <c r="F2186" s="10" t="s">
        <v>25</v>
      </c>
    </row>
    <row r="2187" spans="1:6" ht="18" customHeight="1" x14ac:dyDescent="0.15">
      <c r="A2187" s="10" t="str">
        <f>"№"&amp;1000+COUNTIF(B$2:B2187,"&lt;&gt;")</f>
        <v>№3186</v>
      </c>
      <c r="B2187" s="54" t="s">
        <v>5473</v>
      </c>
      <c r="C2187" s="21" t="s">
        <v>5474</v>
      </c>
      <c r="D2187" s="13" t="s">
        <v>5475</v>
      </c>
      <c r="E2187" s="13">
        <v>13755017810</v>
      </c>
      <c r="F2187" s="10" t="s">
        <v>25</v>
      </c>
    </row>
    <row r="2188" spans="1:6" ht="18" customHeight="1" x14ac:dyDescent="0.15">
      <c r="A2188" s="10" t="str">
        <f>"№"&amp;1000+COUNTIF(B$2:B2188,"&lt;&gt;")</f>
        <v>№3187</v>
      </c>
      <c r="B2188" s="74" t="s">
        <v>3378</v>
      </c>
      <c r="C2188" s="75" t="s">
        <v>5476</v>
      </c>
      <c r="D2188" s="76" t="s">
        <v>3380</v>
      </c>
      <c r="E2188" s="76">
        <v>18890378690</v>
      </c>
      <c r="F2188" s="10" t="s">
        <v>25</v>
      </c>
    </row>
    <row r="2189" spans="1:6" ht="18" customHeight="1" x14ac:dyDescent="0.15">
      <c r="A2189" s="10" t="str">
        <f>"№"&amp;1000+COUNTIF(B$2:B2189,"&lt;&gt;")</f>
        <v>№3188</v>
      </c>
      <c r="B2189" s="54" t="s">
        <v>5477</v>
      </c>
      <c r="C2189" s="21" t="s">
        <v>5065</v>
      </c>
      <c r="D2189" s="13" t="s">
        <v>5478</v>
      </c>
      <c r="E2189" s="13">
        <v>87410324</v>
      </c>
      <c r="F2189" s="10" t="s">
        <v>25</v>
      </c>
    </row>
    <row r="2190" spans="1:6" ht="18" customHeight="1" x14ac:dyDescent="0.15">
      <c r="A2190" s="10" t="str">
        <f>"№"&amp;1000+COUNTIF(B$2:B2190,"&lt;&gt;")</f>
        <v>№3189</v>
      </c>
      <c r="B2190" s="54" t="s">
        <v>5479</v>
      </c>
      <c r="C2190" s="21" t="s">
        <v>5389</v>
      </c>
      <c r="D2190" s="13" t="s">
        <v>5480</v>
      </c>
      <c r="E2190" s="13">
        <v>13467527284</v>
      </c>
      <c r="F2190" s="10" t="s">
        <v>25</v>
      </c>
    </row>
    <row r="2191" spans="1:6" ht="18" customHeight="1" x14ac:dyDescent="0.15">
      <c r="A2191" s="10" t="str">
        <f>"№"&amp;1000+COUNTIF(B$2:B2191,"&lt;&gt;")</f>
        <v>№3190</v>
      </c>
      <c r="B2191" s="36" t="s">
        <v>5481</v>
      </c>
      <c r="C2191" s="17" t="s">
        <v>5482</v>
      </c>
      <c r="D2191" s="18" t="s">
        <v>4693</v>
      </c>
      <c r="E2191" s="18">
        <v>18711079124</v>
      </c>
      <c r="F2191" s="10" t="s">
        <v>25</v>
      </c>
    </row>
    <row r="2192" spans="1:6" ht="18" customHeight="1" x14ac:dyDescent="0.15">
      <c r="A2192" s="10" t="str">
        <f>"№"&amp;1000+COUNTIF(B$2:B2192,"&lt;&gt;")</f>
        <v>№3191</v>
      </c>
      <c r="B2192" s="36" t="s">
        <v>5483</v>
      </c>
      <c r="C2192" s="17" t="s">
        <v>5484</v>
      </c>
      <c r="D2192" s="18" t="s">
        <v>5485</v>
      </c>
      <c r="E2192" s="18">
        <v>15974256259</v>
      </c>
      <c r="F2192" s="10" t="s">
        <v>25</v>
      </c>
    </row>
    <row r="2193" spans="1:6" ht="18" customHeight="1" x14ac:dyDescent="0.15">
      <c r="A2193" s="10" t="str">
        <f>"№"&amp;1000+COUNTIF(B$2:B2193,"&lt;&gt;")</f>
        <v>№3192</v>
      </c>
      <c r="B2193" s="36" t="s">
        <v>5486</v>
      </c>
      <c r="C2193" s="17" t="s">
        <v>5487</v>
      </c>
      <c r="D2193" s="18" t="s">
        <v>5488</v>
      </c>
      <c r="E2193" s="18">
        <v>13974294536</v>
      </c>
      <c r="F2193" s="10" t="s">
        <v>25</v>
      </c>
    </row>
    <row r="2194" spans="1:6" ht="18" customHeight="1" x14ac:dyDescent="0.15">
      <c r="A2194" s="10" t="str">
        <f>"№"&amp;1000+COUNTIF(B$2:B2194,"&lt;&gt;")</f>
        <v>№3193</v>
      </c>
      <c r="B2194" s="36" t="s">
        <v>5489</v>
      </c>
      <c r="C2194" s="17" t="s">
        <v>5490</v>
      </c>
      <c r="D2194" s="18" t="s">
        <v>5491</v>
      </c>
      <c r="E2194" s="18">
        <v>13974911520</v>
      </c>
      <c r="F2194" s="10" t="s">
        <v>25</v>
      </c>
    </row>
    <row r="2195" spans="1:6" ht="18" customHeight="1" x14ac:dyDescent="0.15">
      <c r="A2195" s="10" t="str">
        <f>"№"&amp;1000+COUNTIF(B$2:B2195,"&lt;&gt;")</f>
        <v>№3194</v>
      </c>
      <c r="B2195" s="36" t="s">
        <v>5492</v>
      </c>
      <c r="C2195" s="17" t="s">
        <v>5493</v>
      </c>
      <c r="D2195" s="18" t="s">
        <v>5494</v>
      </c>
      <c r="E2195" s="18">
        <v>15084955279</v>
      </c>
      <c r="F2195" s="10" t="s">
        <v>25</v>
      </c>
    </row>
    <row r="2196" spans="1:6" ht="18" customHeight="1" x14ac:dyDescent="0.15">
      <c r="A2196" s="10" t="str">
        <f>"№"&amp;1000+COUNTIF(B$2:B2196,"&lt;&gt;")</f>
        <v>№3195</v>
      </c>
      <c r="B2196" s="36" t="s">
        <v>5495</v>
      </c>
      <c r="C2196" s="17" t="s">
        <v>5496</v>
      </c>
      <c r="D2196" s="18" t="s">
        <v>4843</v>
      </c>
      <c r="E2196" s="18">
        <v>18907497688</v>
      </c>
      <c r="F2196" s="10" t="s">
        <v>25</v>
      </c>
    </row>
    <row r="2197" spans="1:6" ht="18" customHeight="1" x14ac:dyDescent="0.15">
      <c r="A2197" s="10" t="str">
        <f>"№"&amp;1000+COUNTIF(B$2:B2197,"&lt;&gt;")</f>
        <v>№3196</v>
      </c>
      <c r="B2197" s="36" t="s">
        <v>5497</v>
      </c>
      <c r="C2197" s="17" t="s">
        <v>5498</v>
      </c>
      <c r="D2197" s="18" t="s">
        <v>4804</v>
      </c>
      <c r="E2197" s="18">
        <v>13298686828</v>
      </c>
      <c r="F2197" s="10" t="s">
        <v>25</v>
      </c>
    </row>
    <row r="2198" spans="1:6" ht="18" customHeight="1" x14ac:dyDescent="0.15">
      <c r="A2198" s="10" t="str">
        <f>"№"&amp;1000+COUNTIF(B$2:B2198,"&lt;&gt;")</f>
        <v>№3197</v>
      </c>
      <c r="B2198" s="36" t="s">
        <v>5499</v>
      </c>
      <c r="C2198" s="17" t="s">
        <v>5500</v>
      </c>
      <c r="D2198" s="18" t="s">
        <v>5501</v>
      </c>
      <c r="E2198" s="18">
        <v>13975865238</v>
      </c>
      <c r="F2198" s="10" t="s">
        <v>25</v>
      </c>
    </row>
    <row r="2199" spans="1:6" ht="18" customHeight="1" x14ac:dyDescent="0.15">
      <c r="A2199" s="10" t="str">
        <f>"№"&amp;1000+COUNTIF(B$2:B2199,"&lt;&gt;")</f>
        <v>№3198</v>
      </c>
      <c r="B2199" s="36" t="s">
        <v>5502</v>
      </c>
      <c r="C2199" s="17" t="s">
        <v>5503</v>
      </c>
      <c r="D2199" s="18" t="s">
        <v>4676</v>
      </c>
      <c r="E2199" s="18">
        <v>13787054168</v>
      </c>
      <c r="F2199" s="10" t="s">
        <v>25</v>
      </c>
    </row>
    <row r="2200" spans="1:6" ht="18" customHeight="1" x14ac:dyDescent="0.15">
      <c r="A2200" s="10" t="str">
        <f>"№"&amp;1000+COUNTIF(B$2:B2200,"&lt;&gt;")</f>
        <v>№3199</v>
      </c>
      <c r="B2200" s="36" t="s">
        <v>5504</v>
      </c>
      <c r="C2200" s="17" t="s">
        <v>5505</v>
      </c>
      <c r="D2200" s="18" t="s">
        <v>5506</v>
      </c>
      <c r="E2200" s="18">
        <v>13469444357</v>
      </c>
      <c r="F2200" s="10" t="s">
        <v>25</v>
      </c>
    </row>
    <row r="2201" spans="1:6" ht="18" customHeight="1" x14ac:dyDescent="0.15">
      <c r="A2201" s="10" t="str">
        <f>"№"&amp;1000+COUNTIF(B$2:B2201,"&lt;&gt;")</f>
        <v>№3200</v>
      </c>
      <c r="B2201" s="36" t="s">
        <v>5507</v>
      </c>
      <c r="C2201" s="17" t="s">
        <v>4918</v>
      </c>
      <c r="D2201" s="18" t="s">
        <v>5508</v>
      </c>
      <c r="E2201" s="18">
        <v>13787004792</v>
      </c>
      <c r="F2201" s="10" t="s">
        <v>25</v>
      </c>
    </row>
    <row r="2202" spans="1:6" ht="18" customHeight="1" x14ac:dyDescent="0.15">
      <c r="A2202" s="10" t="str">
        <f>"№"&amp;1000+COUNTIF(B$2:B2202,"&lt;&gt;")</f>
        <v>№3201</v>
      </c>
      <c r="B2202" s="36" t="s">
        <v>5509</v>
      </c>
      <c r="C2202" s="17" t="s">
        <v>5510</v>
      </c>
      <c r="D2202" s="18" t="s">
        <v>3264</v>
      </c>
      <c r="E2202" s="18">
        <v>13875866522</v>
      </c>
      <c r="F2202" s="10" t="s">
        <v>25</v>
      </c>
    </row>
    <row r="2203" spans="1:6" ht="18" customHeight="1" x14ac:dyDescent="0.15">
      <c r="A2203" s="10" t="str">
        <f>"№"&amp;1000+COUNTIF(B$2:B2203,"&lt;&gt;")</f>
        <v>№3202</v>
      </c>
      <c r="B2203" s="36" t="s">
        <v>5511</v>
      </c>
      <c r="C2203" s="17" t="s">
        <v>5512</v>
      </c>
      <c r="D2203" s="18" t="s">
        <v>5513</v>
      </c>
      <c r="E2203" s="18">
        <v>13974925045</v>
      </c>
      <c r="F2203" s="10" t="s">
        <v>25</v>
      </c>
    </row>
    <row r="2204" spans="1:6" ht="18" customHeight="1" x14ac:dyDescent="0.15">
      <c r="A2204" s="10" t="str">
        <f>"№"&amp;1000+COUNTIF(B$2:B2204,"&lt;&gt;")</f>
        <v>№3203</v>
      </c>
      <c r="B2204" s="64" t="s">
        <v>3381</v>
      </c>
      <c r="C2204" s="78" t="s">
        <v>4937</v>
      </c>
      <c r="D2204" s="81" t="s">
        <v>3382</v>
      </c>
      <c r="E2204" s="81">
        <v>15116408019</v>
      </c>
      <c r="F2204" s="10" t="s">
        <v>25</v>
      </c>
    </row>
    <row r="2205" spans="1:6" ht="18" customHeight="1" x14ac:dyDescent="0.15">
      <c r="A2205" s="10" t="str">
        <f>"№"&amp;1000+COUNTIF(B$2:B2205,"&lt;&gt;")</f>
        <v>№3204</v>
      </c>
      <c r="B2205" s="36" t="s">
        <v>3381</v>
      </c>
      <c r="C2205" s="17" t="s">
        <v>4774</v>
      </c>
      <c r="D2205" s="18" t="s">
        <v>3382</v>
      </c>
      <c r="E2205" s="18">
        <v>15116408019</v>
      </c>
      <c r="F2205" s="10" t="s">
        <v>25</v>
      </c>
    </row>
    <row r="2206" spans="1:6" ht="18" customHeight="1" x14ac:dyDescent="0.15">
      <c r="A2206" s="10" t="str">
        <f>"№"&amp;1000+COUNTIF(B$2:B2206,"&lt;&gt;")</f>
        <v>№3205</v>
      </c>
      <c r="B2206" s="54" t="s">
        <v>5514</v>
      </c>
      <c r="C2206" s="21" t="s">
        <v>5409</v>
      </c>
      <c r="D2206" s="13" t="s">
        <v>5515</v>
      </c>
      <c r="E2206" s="13">
        <v>13469058288</v>
      </c>
      <c r="F2206" s="10" t="s">
        <v>25</v>
      </c>
    </row>
    <row r="2207" spans="1:6" ht="18" customHeight="1" x14ac:dyDescent="0.15">
      <c r="A2207" s="10" t="str">
        <f>"№"&amp;1000+COUNTIF(B$2:B2207,"&lt;&gt;")</f>
        <v>№3206</v>
      </c>
      <c r="B2207" s="64" t="s">
        <v>3383</v>
      </c>
      <c r="C2207" s="78" t="s">
        <v>4853</v>
      </c>
      <c r="D2207" s="81" t="s">
        <v>3385</v>
      </c>
      <c r="E2207" s="81">
        <v>13973963002</v>
      </c>
      <c r="F2207" s="10" t="s">
        <v>25</v>
      </c>
    </row>
    <row r="2208" spans="1:6" ht="18" customHeight="1" x14ac:dyDescent="0.15">
      <c r="A2208" s="10" t="str">
        <f>"№"&amp;1000+COUNTIF(B$2:B2208,"&lt;&gt;")</f>
        <v>№3207</v>
      </c>
      <c r="B2208" s="54" t="s">
        <v>3386</v>
      </c>
      <c r="C2208" s="21" t="s">
        <v>5096</v>
      </c>
      <c r="D2208" s="13" t="s">
        <v>3387</v>
      </c>
      <c r="E2208" s="13">
        <v>15243638998</v>
      </c>
      <c r="F2208" s="10" t="s">
        <v>25</v>
      </c>
    </row>
    <row r="2209" spans="1:6" ht="18" customHeight="1" x14ac:dyDescent="0.15">
      <c r="A2209" s="10" t="str">
        <f>"№"&amp;1000+COUNTIF(B$2:B2209,"&lt;&gt;")</f>
        <v>№3208</v>
      </c>
      <c r="B2209" s="64" t="s">
        <v>5516</v>
      </c>
      <c r="C2209" s="78" t="s">
        <v>5517</v>
      </c>
      <c r="D2209" s="81" t="s">
        <v>3387</v>
      </c>
      <c r="E2209" s="81">
        <v>15243638998</v>
      </c>
      <c r="F2209" s="10" t="s">
        <v>25</v>
      </c>
    </row>
    <row r="2210" spans="1:6" ht="18" customHeight="1" x14ac:dyDescent="0.15">
      <c r="A2210" s="10" t="str">
        <f>"№"&amp;1000+COUNTIF(B$2:B2210,"&lt;&gt;")</f>
        <v>№3209</v>
      </c>
      <c r="B2210" s="64" t="s">
        <v>4701</v>
      </c>
      <c r="C2210" s="78" t="s">
        <v>5518</v>
      </c>
      <c r="D2210" s="81" t="s">
        <v>4702</v>
      </c>
      <c r="E2210" s="81">
        <v>13467669275</v>
      </c>
      <c r="F2210" s="10" t="s">
        <v>25</v>
      </c>
    </row>
    <row r="2211" spans="1:6" ht="18" customHeight="1" x14ac:dyDescent="0.15">
      <c r="A2211" s="10" t="str">
        <f>"№"&amp;1000+COUNTIF(B$2:B2211,"&lt;&gt;")</f>
        <v>№3210</v>
      </c>
      <c r="B2211" s="64" t="s">
        <v>5519</v>
      </c>
      <c r="C2211" s="78" t="s">
        <v>5520</v>
      </c>
      <c r="D2211" s="81" t="s">
        <v>5271</v>
      </c>
      <c r="E2211" s="81">
        <v>13517310228</v>
      </c>
      <c r="F2211" s="10" t="s">
        <v>25</v>
      </c>
    </row>
    <row r="2212" spans="1:6" ht="18" customHeight="1" x14ac:dyDescent="0.15">
      <c r="A2212" s="10" t="str">
        <f>"№"&amp;1000+COUNTIF(B$2:B2212,"&lt;&gt;")</f>
        <v>№3211</v>
      </c>
      <c r="B2212" s="54" t="s">
        <v>5521</v>
      </c>
      <c r="C2212" s="21" t="s">
        <v>5522</v>
      </c>
      <c r="D2212" s="13" t="s">
        <v>5523</v>
      </c>
      <c r="E2212" s="13">
        <v>13142084573</v>
      </c>
      <c r="F2212" s="10" t="s">
        <v>25</v>
      </c>
    </row>
    <row r="2213" spans="1:6" ht="18" customHeight="1" x14ac:dyDescent="0.15">
      <c r="A2213" s="10" t="str">
        <f>"№"&amp;1000+COUNTIF(B$2:B2213,"&lt;&gt;")</f>
        <v>№3212</v>
      </c>
      <c r="B2213" s="54" t="s">
        <v>3388</v>
      </c>
      <c r="C2213" s="21" t="s">
        <v>5524</v>
      </c>
      <c r="D2213" s="13" t="s">
        <v>3390</v>
      </c>
      <c r="E2213" s="13">
        <v>13975840973</v>
      </c>
      <c r="F2213" s="10" t="s">
        <v>25</v>
      </c>
    </row>
    <row r="2214" spans="1:6" ht="18" customHeight="1" x14ac:dyDescent="0.15">
      <c r="A2214" s="10" t="str">
        <f>"№"&amp;1000+COUNTIF(B$2:B2214,"&lt;&gt;")</f>
        <v>№3213</v>
      </c>
      <c r="B2214" s="36" t="s">
        <v>5525</v>
      </c>
      <c r="C2214" s="17" t="s">
        <v>5100</v>
      </c>
      <c r="D2214" s="18" t="s">
        <v>4641</v>
      </c>
      <c r="E2214" s="18">
        <v>13787182227</v>
      </c>
      <c r="F2214" s="10" t="s">
        <v>25</v>
      </c>
    </row>
    <row r="2215" spans="1:6" ht="18" customHeight="1" x14ac:dyDescent="0.15">
      <c r="A2215" s="10" t="str">
        <f>"№"&amp;1000+COUNTIF(B$2:B2215,"&lt;&gt;")</f>
        <v>№3214</v>
      </c>
      <c r="B2215" s="64" t="s">
        <v>5526</v>
      </c>
      <c r="C2215" s="78" t="s">
        <v>4909</v>
      </c>
      <c r="D2215" s="81" t="s">
        <v>3393</v>
      </c>
      <c r="E2215" s="81">
        <v>13908499070</v>
      </c>
      <c r="F2215" s="10" t="s">
        <v>25</v>
      </c>
    </row>
    <row r="2216" spans="1:6" ht="18" customHeight="1" x14ac:dyDescent="0.15">
      <c r="A2216" s="10" t="str">
        <f>"№"&amp;1000+COUNTIF(B$2:B2216,"&lt;&gt;")</f>
        <v>№3215</v>
      </c>
      <c r="B2216" s="74" t="s">
        <v>3397</v>
      </c>
      <c r="C2216" s="75" t="s">
        <v>4794</v>
      </c>
      <c r="D2216" s="76" t="s">
        <v>3399</v>
      </c>
      <c r="E2216" s="76">
        <v>13298695030</v>
      </c>
      <c r="F2216" s="10" t="s">
        <v>25</v>
      </c>
    </row>
    <row r="2217" spans="1:6" ht="18" customHeight="1" x14ac:dyDescent="0.15">
      <c r="A2217" s="10" t="str">
        <f>"№"&amp;1000+COUNTIF(B$2:B2217,"&lt;&gt;")</f>
        <v>№3216</v>
      </c>
      <c r="B2217" s="77" t="s">
        <v>5527</v>
      </c>
      <c r="C2217" s="78" t="s">
        <v>5215</v>
      </c>
      <c r="D2217" s="79" t="s">
        <v>5214</v>
      </c>
      <c r="E2217" s="80">
        <v>13187094989</v>
      </c>
      <c r="F2217" s="10" t="s">
        <v>25</v>
      </c>
    </row>
    <row r="2218" spans="1:6" ht="18" customHeight="1" x14ac:dyDescent="0.15">
      <c r="A2218" s="10" t="str">
        <f>"№"&amp;1000+COUNTIF(B$2:B2218,"&lt;&gt;")</f>
        <v>№3217</v>
      </c>
      <c r="B2218" s="74" t="s">
        <v>3400</v>
      </c>
      <c r="C2218" s="75" t="s">
        <v>5089</v>
      </c>
      <c r="D2218" s="76" t="s">
        <v>3402</v>
      </c>
      <c r="E2218" s="76">
        <v>14789827487</v>
      </c>
      <c r="F2218" s="10" t="s">
        <v>25</v>
      </c>
    </row>
    <row r="2219" spans="1:6" ht="18" customHeight="1" x14ac:dyDescent="0.15">
      <c r="A2219" s="10" t="str">
        <f>"№"&amp;1000+COUNTIF(B$2:B2219,"&lt;&gt;")</f>
        <v>№3218</v>
      </c>
      <c r="B2219" s="54" t="s">
        <v>5528</v>
      </c>
      <c r="C2219" s="21" t="s">
        <v>5529</v>
      </c>
      <c r="D2219" s="13" t="s">
        <v>5530</v>
      </c>
      <c r="E2219" s="13">
        <v>13787051902</v>
      </c>
      <c r="F2219" s="10" t="s">
        <v>25</v>
      </c>
    </row>
    <row r="2220" spans="1:6" ht="18" customHeight="1" x14ac:dyDescent="0.15">
      <c r="A2220" s="10" t="str">
        <f>"№"&amp;1000+COUNTIF(B$2:B2220,"&lt;&gt;")</f>
        <v>№3219</v>
      </c>
      <c r="B2220" s="64" t="s">
        <v>5531</v>
      </c>
      <c r="C2220" s="78" t="s">
        <v>5218</v>
      </c>
      <c r="D2220" s="81" t="s">
        <v>5530</v>
      </c>
      <c r="E2220" s="81">
        <v>13808437989</v>
      </c>
      <c r="F2220" s="10" t="s">
        <v>25</v>
      </c>
    </row>
    <row r="2221" spans="1:6" ht="18" customHeight="1" x14ac:dyDescent="0.15">
      <c r="A2221" s="10" t="str">
        <f>"№"&amp;1000+COUNTIF(B$2:B2221,"&lt;&gt;")</f>
        <v>№3220</v>
      </c>
      <c r="B2221" s="36" t="s">
        <v>5532</v>
      </c>
      <c r="C2221" s="17" t="s">
        <v>5533</v>
      </c>
      <c r="D2221" s="18" t="s">
        <v>5534</v>
      </c>
      <c r="E2221" s="18">
        <v>13875869664</v>
      </c>
      <c r="F2221" s="10" t="s">
        <v>25</v>
      </c>
    </row>
    <row r="2222" spans="1:6" ht="18" customHeight="1" x14ac:dyDescent="0.15">
      <c r="A2222" s="10" t="str">
        <f>"№"&amp;1000+COUNTIF(B$2:B2222,"&lt;&gt;")</f>
        <v>№3221</v>
      </c>
      <c r="B2222" s="54" t="s">
        <v>5535</v>
      </c>
      <c r="C2222" s="21" t="s">
        <v>5215</v>
      </c>
      <c r="D2222" s="13" t="s">
        <v>5536</v>
      </c>
      <c r="E2222" s="13">
        <v>13347319860</v>
      </c>
      <c r="F2222" s="10" t="s">
        <v>25</v>
      </c>
    </row>
    <row r="2223" spans="1:6" ht="18" customHeight="1" x14ac:dyDescent="0.15">
      <c r="A2223" s="10" t="str">
        <f>"№"&amp;1000+COUNTIF(B$2:B2223,"&lt;&gt;")</f>
        <v>№3222</v>
      </c>
      <c r="B2223" s="54" t="s">
        <v>5537</v>
      </c>
      <c r="C2223" s="21" t="s">
        <v>5538</v>
      </c>
      <c r="D2223" s="13" t="s">
        <v>5539</v>
      </c>
      <c r="E2223" s="13">
        <v>15874223958</v>
      </c>
      <c r="F2223" s="10" t="s">
        <v>25</v>
      </c>
    </row>
    <row r="2224" spans="1:6" ht="18" customHeight="1" x14ac:dyDescent="0.15">
      <c r="A2224" s="10" t="str">
        <f>"№"&amp;1000+COUNTIF(B$2:B2224,"&lt;&gt;")</f>
        <v>№3223</v>
      </c>
      <c r="B2224" s="36" t="s">
        <v>5540</v>
      </c>
      <c r="C2224" s="17" t="s">
        <v>4885</v>
      </c>
      <c r="D2224" s="18" t="s">
        <v>4619</v>
      </c>
      <c r="E2224" s="18">
        <v>87750006</v>
      </c>
      <c r="F2224" s="10" t="s">
        <v>25</v>
      </c>
    </row>
    <row r="2225" spans="1:6" ht="18" customHeight="1" x14ac:dyDescent="0.15">
      <c r="A2225" s="10" t="str">
        <f>"№"&amp;1000+COUNTIF(B$2:B2225,"&lt;&gt;")</f>
        <v>№3224</v>
      </c>
      <c r="B2225" s="36" t="s">
        <v>5541</v>
      </c>
      <c r="C2225" s="17" t="s">
        <v>5542</v>
      </c>
      <c r="D2225" s="18" t="s">
        <v>5063</v>
      </c>
      <c r="E2225" s="18">
        <v>13548943198</v>
      </c>
      <c r="F2225" s="10" t="s">
        <v>25</v>
      </c>
    </row>
    <row r="2226" spans="1:6" ht="18" customHeight="1" x14ac:dyDescent="0.15">
      <c r="A2226" s="10" t="str">
        <f>"№"&amp;1000+COUNTIF(B$2:B2226,"&lt;&gt;")</f>
        <v>№3225</v>
      </c>
      <c r="B2226" s="54" t="s">
        <v>5543</v>
      </c>
      <c r="C2226" s="21" t="s">
        <v>5538</v>
      </c>
      <c r="D2226" s="13" t="s">
        <v>5544</v>
      </c>
      <c r="E2226" s="13">
        <v>15116391888</v>
      </c>
      <c r="F2226" s="10" t="s">
        <v>25</v>
      </c>
    </row>
    <row r="2227" spans="1:6" ht="18" customHeight="1" x14ac:dyDescent="0.15">
      <c r="A2227" s="10" t="str">
        <f>"№"&amp;1000+COUNTIF(B$2:B2227,"&lt;&gt;")</f>
        <v>№3226</v>
      </c>
      <c r="B2227" s="54" t="s">
        <v>5545</v>
      </c>
      <c r="C2227" s="21" t="s">
        <v>5098</v>
      </c>
      <c r="D2227" s="13" t="s">
        <v>5546</v>
      </c>
      <c r="E2227" s="13">
        <v>13787276515</v>
      </c>
      <c r="F2227" s="10" t="s">
        <v>25</v>
      </c>
    </row>
    <row r="2228" spans="1:6" ht="18" customHeight="1" x14ac:dyDescent="0.15">
      <c r="A2228" s="82" t="s">
        <v>5547</v>
      </c>
      <c r="B2228" s="83" t="s">
        <v>5548</v>
      </c>
      <c r="C2228" s="83" t="s">
        <v>5549</v>
      </c>
      <c r="D2228" s="84" t="s">
        <v>5550</v>
      </c>
      <c r="E2228" s="84" t="s">
        <v>5551</v>
      </c>
      <c r="F2228" s="10" t="s">
        <v>41</v>
      </c>
    </row>
    <row r="2229" spans="1:6" ht="18" customHeight="1" x14ac:dyDescent="0.15">
      <c r="A2229" s="82" t="s">
        <v>5552</v>
      </c>
      <c r="B2229" s="83" t="s">
        <v>5553</v>
      </c>
      <c r="C2229" s="83" t="s">
        <v>5554</v>
      </c>
      <c r="D2229" s="84" t="s">
        <v>5555</v>
      </c>
      <c r="E2229" s="84" t="s">
        <v>5556</v>
      </c>
      <c r="F2229" s="10" t="s">
        <v>41</v>
      </c>
    </row>
    <row r="2230" spans="1:6" ht="18" customHeight="1" x14ac:dyDescent="0.15">
      <c r="A2230" s="82" t="s">
        <v>5557</v>
      </c>
      <c r="B2230" s="83" t="s">
        <v>5558</v>
      </c>
      <c r="C2230" s="83" t="s">
        <v>5559</v>
      </c>
      <c r="D2230" s="84" t="s">
        <v>5560</v>
      </c>
      <c r="E2230" s="84">
        <v>83348359</v>
      </c>
      <c r="F2230" s="10" t="s">
        <v>41</v>
      </c>
    </row>
    <row r="2231" spans="1:6" ht="18" customHeight="1" x14ac:dyDescent="0.15">
      <c r="A2231" s="82" t="s">
        <v>5561</v>
      </c>
      <c r="B2231" s="83" t="s">
        <v>5562</v>
      </c>
      <c r="C2231" s="83" t="s">
        <v>5563</v>
      </c>
      <c r="D2231" s="84" t="s">
        <v>5564</v>
      </c>
      <c r="E2231" s="84">
        <v>13975898476</v>
      </c>
      <c r="F2231" s="10" t="s">
        <v>41</v>
      </c>
    </row>
    <row r="2232" spans="1:6" ht="18" customHeight="1" x14ac:dyDescent="0.15">
      <c r="A2232" s="82" t="s">
        <v>5565</v>
      </c>
      <c r="B2232" s="83" t="s">
        <v>5566</v>
      </c>
      <c r="C2232" s="83" t="s">
        <v>5554</v>
      </c>
      <c r="D2232" s="84" t="s">
        <v>5567</v>
      </c>
      <c r="E2232" s="84">
        <v>83347188</v>
      </c>
      <c r="F2232" s="10" t="s">
        <v>41</v>
      </c>
    </row>
    <row r="2233" spans="1:6" ht="18" customHeight="1" x14ac:dyDescent="0.15">
      <c r="A2233" s="82" t="s">
        <v>5568</v>
      </c>
      <c r="B2233" s="83" t="s">
        <v>5569</v>
      </c>
      <c r="C2233" s="83" t="s">
        <v>5570</v>
      </c>
      <c r="D2233" s="84" t="s">
        <v>5571</v>
      </c>
      <c r="E2233" s="84">
        <v>13875852558</v>
      </c>
      <c r="F2233" s="10" t="s">
        <v>41</v>
      </c>
    </row>
    <row r="2234" spans="1:6" ht="18" customHeight="1" x14ac:dyDescent="0.15">
      <c r="A2234" s="82" t="s">
        <v>5572</v>
      </c>
      <c r="B2234" s="83" t="s">
        <v>5573</v>
      </c>
      <c r="C2234" s="83" t="s">
        <v>5574</v>
      </c>
      <c r="D2234" s="85" t="s">
        <v>5575</v>
      </c>
      <c r="E2234" s="85">
        <v>18874129805</v>
      </c>
      <c r="F2234" s="10" t="s">
        <v>41</v>
      </c>
    </row>
    <row r="2235" spans="1:6" ht="18" customHeight="1" x14ac:dyDescent="0.15">
      <c r="A2235" s="82" t="s">
        <v>5576</v>
      </c>
      <c r="B2235" s="83" t="s">
        <v>5577</v>
      </c>
      <c r="C2235" s="83" t="s">
        <v>5554</v>
      </c>
      <c r="D2235" s="84" t="s">
        <v>5578</v>
      </c>
      <c r="E2235" s="84" t="s">
        <v>5579</v>
      </c>
      <c r="F2235" s="10" t="s">
        <v>41</v>
      </c>
    </row>
    <row r="2236" spans="1:6" ht="18" customHeight="1" x14ac:dyDescent="0.15">
      <c r="A2236" s="82" t="s">
        <v>5580</v>
      </c>
      <c r="B2236" s="83" t="s">
        <v>5581</v>
      </c>
      <c r="C2236" s="83" t="s">
        <v>5574</v>
      </c>
      <c r="D2236" s="84" t="s">
        <v>5582</v>
      </c>
      <c r="E2236" s="84">
        <v>13974939339</v>
      </c>
      <c r="F2236" s="10" t="s">
        <v>41</v>
      </c>
    </row>
    <row r="2237" spans="1:6" ht="18" customHeight="1" x14ac:dyDescent="0.15">
      <c r="A2237" s="82" t="s">
        <v>5583</v>
      </c>
      <c r="B2237" s="83" t="s">
        <v>5584</v>
      </c>
      <c r="C2237" s="83" t="s">
        <v>5585</v>
      </c>
      <c r="D2237" s="84" t="s">
        <v>5586</v>
      </c>
      <c r="E2237" s="84">
        <v>83348361</v>
      </c>
      <c r="F2237" s="10" t="s">
        <v>41</v>
      </c>
    </row>
    <row r="2238" spans="1:6" ht="18" customHeight="1" x14ac:dyDescent="0.15">
      <c r="A2238" s="82" t="s">
        <v>5587</v>
      </c>
      <c r="B2238" s="83" t="s">
        <v>5588</v>
      </c>
      <c r="C2238" s="83" t="s">
        <v>5589</v>
      </c>
      <c r="D2238" s="84" t="s">
        <v>5590</v>
      </c>
      <c r="E2238" s="84">
        <v>13574160247</v>
      </c>
      <c r="F2238" s="10" t="s">
        <v>41</v>
      </c>
    </row>
    <row r="2239" spans="1:6" ht="18" customHeight="1" x14ac:dyDescent="0.15">
      <c r="A2239" s="82" t="s">
        <v>5591</v>
      </c>
      <c r="B2239" s="83" t="s">
        <v>5592</v>
      </c>
      <c r="C2239" s="83" t="s">
        <v>5593</v>
      </c>
      <c r="D2239" s="84" t="s">
        <v>5594</v>
      </c>
      <c r="E2239" s="84">
        <v>13974817984</v>
      </c>
      <c r="F2239" s="10" t="s">
        <v>41</v>
      </c>
    </row>
    <row r="2240" spans="1:6" ht="18" customHeight="1" x14ac:dyDescent="0.15">
      <c r="A2240" s="82" t="s">
        <v>5595</v>
      </c>
      <c r="B2240" s="83" t="s">
        <v>5596</v>
      </c>
      <c r="C2240" s="83" t="s">
        <v>5597</v>
      </c>
      <c r="D2240" s="84" t="s">
        <v>5598</v>
      </c>
      <c r="E2240" s="84" t="s">
        <v>5599</v>
      </c>
      <c r="F2240" s="10" t="s">
        <v>41</v>
      </c>
    </row>
    <row r="2241" spans="1:6" ht="18" customHeight="1" x14ac:dyDescent="0.15">
      <c r="A2241" s="82" t="s">
        <v>5600</v>
      </c>
      <c r="B2241" s="83" t="s">
        <v>5601</v>
      </c>
      <c r="C2241" s="83" t="s">
        <v>5602</v>
      </c>
      <c r="D2241" s="84" t="s">
        <v>5603</v>
      </c>
      <c r="E2241" s="84">
        <v>18390802263</v>
      </c>
      <c r="F2241" s="10" t="s">
        <v>41</v>
      </c>
    </row>
    <row r="2242" spans="1:6" ht="18" customHeight="1" x14ac:dyDescent="0.15">
      <c r="A2242" s="82" t="s">
        <v>5604</v>
      </c>
      <c r="B2242" s="83" t="s">
        <v>5605</v>
      </c>
      <c r="C2242" s="83" t="s">
        <v>5574</v>
      </c>
      <c r="D2242" s="84" t="s">
        <v>5606</v>
      </c>
      <c r="E2242" s="84" t="s">
        <v>5607</v>
      </c>
      <c r="F2242" s="10" t="s">
        <v>41</v>
      </c>
    </row>
    <row r="2243" spans="1:6" ht="18" customHeight="1" x14ac:dyDescent="0.15">
      <c r="A2243" s="82" t="s">
        <v>5608</v>
      </c>
      <c r="B2243" s="83" t="s">
        <v>5609</v>
      </c>
      <c r="C2243" s="83" t="s">
        <v>5610</v>
      </c>
      <c r="D2243" s="84" t="s">
        <v>5611</v>
      </c>
      <c r="E2243" s="84">
        <v>13874940047</v>
      </c>
      <c r="F2243" s="10" t="s">
        <v>41</v>
      </c>
    </row>
    <row r="2244" spans="1:6" ht="18" customHeight="1" x14ac:dyDescent="0.15">
      <c r="A2244" s="82" t="s">
        <v>5612</v>
      </c>
      <c r="B2244" s="83" t="s">
        <v>5613</v>
      </c>
      <c r="C2244" s="83" t="s">
        <v>5614</v>
      </c>
      <c r="D2244" s="84" t="s">
        <v>5615</v>
      </c>
      <c r="E2244" s="84" t="s">
        <v>5616</v>
      </c>
      <c r="F2244" s="10" t="s">
        <v>41</v>
      </c>
    </row>
    <row r="2245" spans="1:6" ht="18" customHeight="1" x14ac:dyDescent="0.15">
      <c r="A2245" s="82" t="s">
        <v>5617</v>
      </c>
      <c r="B2245" s="83" t="s">
        <v>5618</v>
      </c>
      <c r="C2245" s="83" t="s">
        <v>5619</v>
      </c>
      <c r="D2245" s="84" t="s">
        <v>5620</v>
      </c>
      <c r="E2245" s="84" t="s">
        <v>5621</v>
      </c>
      <c r="F2245" s="10" t="s">
        <v>41</v>
      </c>
    </row>
    <row r="2246" spans="1:6" ht="18" customHeight="1" x14ac:dyDescent="0.15">
      <c r="A2246" s="82" t="s">
        <v>5622</v>
      </c>
      <c r="B2246" s="83" t="s">
        <v>5623</v>
      </c>
      <c r="C2246" s="83" t="s">
        <v>5624</v>
      </c>
      <c r="D2246" s="84" t="s">
        <v>5625</v>
      </c>
      <c r="E2246" s="84" t="s">
        <v>5626</v>
      </c>
      <c r="F2246" s="10" t="s">
        <v>41</v>
      </c>
    </row>
    <row r="2247" spans="1:6" ht="18" customHeight="1" x14ac:dyDescent="0.15">
      <c r="A2247" s="82" t="s">
        <v>5627</v>
      </c>
      <c r="B2247" s="83" t="s">
        <v>5605</v>
      </c>
      <c r="C2247" s="83" t="s">
        <v>5574</v>
      </c>
      <c r="D2247" s="84" t="s">
        <v>5606</v>
      </c>
      <c r="E2247" s="84" t="s">
        <v>5607</v>
      </c>
      <c r="F2247" s="10" t="s">
        <v>41</v>
      </c>
    </row>
    <row r="2248" spans="1:6" ht="18" customHeight="1" x14ac:dyDescent="0.15">
      <c r="A2248" s="82" t="s">
        <v>5628</v>
      </c>
      <c r="B2248" s="83" t="s">
        <v>5629</v>
      </c>
      <c r="C2248" s="83" t="s">
        <v>5630</v>
      </c>
      <c r="D2248" s="84" t="s">
        <v>5631</v>
      </c>
      <c r="E2248" s="84" t="s">
        <v>5632</v>
      </c>
      <c r="F2248" s="10" t="s">
        <v>41</v>
      </c>
    </row>
    <row r="2249" spans="1:6" ht="18" customHeight="1" x14ac:dyDescent="0.15">
      <c r="A2249" s="82" t="s">
        <v>5633</v>
      </c>
      <c r="B2249" s="83" t="s">
        <v>5634</v>
      </c>
      <c r="C2249" s="83" t="s">
        <v>5635</v>
      </c>
      <c r="D2249" s="84" t="s">
        <v>5636</v>
      </c>
      <c r="E2249" s="84" t="s">
        <v>5637</v>
      </c>
      <c r="F2249" s="10" t="s">
        <v>41</v>
      </c>
    </row>
    <row r="2250" spans="1:6" ht="18" customHeight="1" x14ac:dyDescent="0.15">
      <c r="A2250" s="82" t="s">
        <v>5638</v>
      </c>
      <c r="B2250" s="83" t="s">
        <v>5639</v>
      </c>
      <c r="C2250" s="83" t="s">
        <v>5640</v>
      </c>
      <c r="D2250" s="84" t="s">
        <v>5641</v>
      </c>
      <c r="E2250" s="84" t="s">
        <v>5642</v>
      </c>
      <c r="F2250" s="10" t="s">
        <v>41</v>
      </c>
    </row>
    <row r="2251" spans="1:6" ht="18" customHeight="1" x14ac:dyDescent="0.15">
      <c r="A2251" s="82" t="s">
        <v>5643</v>
      </c>
      <c r="B2251" s="83" t="s">
        <v>5644</v>
      </c>
      <c r="C2251" s="83" t="s">
        <v>5645</v>
      </c>
      <c r="D2251" s="84" t="s">
        <v>5646</v>
      </c>
      <c r="E2251" s="84">
        <v>15802625171</v>
      </c>
      <c r="F2251" s="10" t="s">
        <v>41</v>
      </c>
    </row>
    <row r="2252" spans="1:6" ht="18" customHeight="1" x14ac:dyDescent="0.15">
      <c r="A2252" s="82" t="s">
        <v>5647</v>
      </c>
      <c r="B2252" s="83" t="s">
        <v>5648</v>
      </c>
      <c r="C2252" s="83" t="s">
        <v>5649</v>
      </c>
      <c r="D2252" s="84" t="s">
        <v>5650</v>
      </c>
      <c r="E2252" s="84" t="s">
        <v>5651</v>
      </c>
      <c r="F2252" s="10" t="s">
        <v>41</v>
      </c>
    </row>
    <row r="2253" spans="1:6" ht="18" customHeight="1" x14ac:dyDescent="0.15">
      <c r="A2253" s="82" t="s">
        <v>5652</v>
      </c>
      <c r="B2253" s="83" t="s">
        <v>5653</v>
      </c>
      <c r="C2253" s="83" t="s">
        <v>5654</v>
      </c>
      <c r="D2253" s="84" t="s">
        <v>5655</v>
      </c>
      <c r="E2253" s="84" t="s">
        <v>5656</v>
      </c>
      <c r="F2253" s="10" t="s">
        <v>41</v>
      </c>
    </row>
    <row r="2254" spans="1:6" ht="18" customHeight="1" x14ac:dyDescent="0.15">
      <c r="A2254" s="82" t="s">
        <v>5657</v>
      </c>
      <c r="B2254" s="83" t="s">
        <v>5658</v>
      </c>
      <c r="C2254" s="83" t="s">
        <v>5659</v>
      </c>
      <c r="D2254" s="84" t="s">
        <v>5660</v>
      </c>
      <c r="E2254" s="84" t="s">
        <v>5661</v>
      </c>
      <c r="F2254" s="10" t="s">
        <v>41</v>
      </c>
    </row>
    <row r="2255" spans="1:6" ht="18" customHeight="1" x14ac:dyDescent="0.15">
      <c r="A2255" s="82" t="s">
        <v>5662</v>
      </c>
      <c r="B2255" s="83" t="s">
        <v>5663</v>
      </c>
      <c r="C2255" s="83" t="s">
        <v>5664</v>
      </c>
      <c r="D2255" s="84" t="s">
        <v>5665</v>
      </c>
      <c r="E2255" s="84" t="s">
        <v>5666</v>
      </c>
      <c r="F2255" s="10" t="s">
        <v>41</v>
      </c>
    </row>
    <row r="2256" spans="1:6" ht="18" customHeight="1" x14ac:dyDescent="0.15">
      <c r="A2256" s="82" t="s">
        <v>5667</v>
      </c>
      <c r="B2256" s="83" t="s">
        <v>5668</v>
      </c>
      <c r="C2256" s="83" t="s">
        <v>5669</v>
      </c>
      <c r="D2256" s="84" t="s">
        <v>5670</v>
      </c>
      <c r="E2256" s="84" t="s">
        <v>5671</v>
      </c>
      <c r="F2256" s="10" t="s">
        <v>41</v>
      </c>
    </row>
    <row r="2257" spans="1:6" ht="18" customHeight="1" x14ac:dyDescent="0.15">
      <c r="A2257" s="82" t="s">
        <v>5672</v>
      </c>
      <c r="B2257" s="83" t="s">
        <v>5673</v>
      </c>
      <c r="C2257" s="83" t="s">
        <v>5674</v>
      </c>
      <c r="D2257" s="84" t="s">
        <v>5675</v>
      </c>
      <c r="E2257" s="84">
        <v>13755097177</v>
      </c>
      <c r="F2257" s="10" t="s">
        <v>41</v>
      </c>
    </row>
    <row r="2258" spans="1:6" ht="18" customHeight="1" x14ac:dyDescent="0.15">
      <c r="A2258" s="82" t="s">
        <v>5676</v>
      </c>
      <c r="B2258" s="83" t="s">
        <v>5677</v>
      </c>
      <c r="C2258" s="83" t="s">
        <v>5678</v>
      </c>
      <c r="D2258" s="84" t="s">
        <v>5679</v>
      </c>
      <c r="E2258" s="84" t="s">
        <v>5680</v>
      </c>
      <c r="F2258" s="10" t="s">
        <v>41</v>
      </c>
    </row>
    <row r="2259" spans="1:6" ht="18" customHeight="1" x14ac:dyDescent="0.15">
      <c r="A2259" s="82" t="s">
        <v>5681</v>
      </c>
      <c r="B2259" s="83" t="s">
        <v>5682</v>
      </c>
      <c r="C2259" s="83" t="s">
        <v>5683</v>
      </c>
      <c r="D2259" s="84" t="s">
        <v>5684</v>
      </c>
      <c r="E2259" s="84" t="s">
        <v>5685</v>
      </c>
      <c r="F2259" s="10" t="s">
        <v>41</v>
      </c>
    </row>
    <row r="2260" spans="1:6" ht="18" customHeight="1" x14ac:dyDescent="0.15">
      <c r="A2260" s="86" t="s">
        <v>5686</v>
      </c>
      <c r="B2260" s="83" t="s">
        <v>5687</v>
      </c>
      <c r="C2260" s="83" t="s">
        <v>5688</v>
      </c>
      <c r="D2260" s="84" t="s">
        <v>5689</v>
      </c>
      <c r="E2260" s="84">
        <v>15874984058</v>
      </c>
      <c r="F2260" s="10" t="s">
        <v>41</v>
      </c>
    </row>
    <row r="2261" spans="1:6" ht="18" customHeight="1" x14ac:dyDescent="0.15">
      <c r="A2261" s="82" t="s">
        <v>5690</v>
      </c>
      <c r="B2261" s="83" t="s">
        <v>5691</v>
      </c>
      <c r="C2261" s="83" t="s">
        <v>5692</v>
      </c>
      <c r="D2261" s="84" t="s">
        <v>5675</v>
      </c>
      <c r="E2261" s="84">
        <v>13755097177</v>
      </c>
      <c r="F2261" s="10" t="s">
        <v>41</v>
      </c>
    </row>
    <row r="2262" spans="1:6" ht="18" customHeight="1" x14ac:dyDescent="0.15">
      <c r="A2262" s="82" t="s">
        <v>5693</v>
      </c>
      <c r="B2262" s="83" t="s">
        <v>5694</v>
      </c>
      <c r="C2262" s="83" t="s">
        <v>5695</v>
      </c>
      <c r="D2262" s="84" t="s">
        <v>4963</v>
      </c>
      <c r="E2262" s="84">
        <v>15526438619</v>
      </c>
      <c r="F2262" s="10" t="s">
        <v>41</v>
      </c>
    </row>
    <row r="2263" spans="1:6" ht="18" customHeight="1" x14ac:dyDescent="0.15">
      <c r="A2263" s="82" t="s">
        <v>5696</v>
      </c>
      <c r="B2263" s="83" t="s">
        <v>5697</v>
      </c>
      <c r="C2263" s="83" t="s">
        <v>5698</v>
      </c>
      <c r="D2263" s="84" t="s">
        <v>5699</v>
      </c>
      <c r="E2263" s="84" t="s">
        <v>5700</v>
      </c>
      <c r="F2263" s="10" t="s">
        <v>41</v>
      </c>
    </row>
    <row r="2264" spans="1:6" ht="18" customHeight="1" x14ac:dyDescent="0.15">
      <c r="A2264" s="82" t="s">
        <v>5701</v>
      </c>
      <c r="B2264" s="83" t="s">
        <v>5702</v>
      </c>
      <c r="C2264" s="83" t="s">
        <v>5703</v>
      </c>
      <c r="D2264" s="84" t="s">
        <v>5704</v>
      </c>
      <c r="E2264" s="84" t="s">
        <v>5705</v>
      </c>
      <c r="F2264" s="10" t="s">
        <v>41</v>
      </c>
    </row>
    <row r="2265" spans="1:6" ht="18" customHeight="1" x14ac:dyDescent="0.15">
      <c r="A2265" s="82" t="s">
        <v>5706</v>
      </c>
      <c r="B2265" s="83" t="s">
        <v>5707</v>
      </c>
      <c r="C2265" s="83" t="s">
        <v>5708</v>
      </c>
      <c r="D2265" s="84" t="s">
        <v>5709</v>
      </c>
      <c r="E2265" s="84" t="s">
        <v>5710</v>
      </c>
      <c r="F2265" s="10" t="s">
        <v>41</v>
      </c>
    </row>
    <row r="2266" spans="1:6" ht="18" customHeight="1" x14ac:dyDescent="0.15">
      <c r="A2266" s="82" t="s">
        <v>5711</v>
      </c>
      <c r="B2266" s="83" t="s">
        <v>5712</v>
      </c>
      <c r="C2266" s="83" t="s">
        <v>5713</v>
      </c>
      <c r="D2266" s="84" t="s">
        <v>5714</v>
      </c>
      <c r="E2266" s="84">
        <v>15111070113</v>
      </c>
      <c r="F2266" s="10" t="s">
        <v>41</v>
      </c>
    </row>
    <row r="2267" spans="1:6" ht="18" customHeight="1" x14ac:dyDescent="0.15">
      <c r="A2267" s="82" t="s">
        <v>5715</v>
      </c>
      <c r="B2267" s="83" t="s">
        <v>5716</v>
      </c>
      <c r="C2267" s="83" t="s">
        <v>5717</v>
      </c>
      <c r="D2267" s="84" t="s">
        <v>5575</v>
      </c>
      <c r="E2267" s="84" t="s">
        <v>5718</v>
      </c>
      <c r="F2267" s="10" t="s">
        <v>41</v>
      </c>
    </row>
    <row r="2268" spans="1:6" ht="18" customHeight="1" x14ac:dyDescent="0.15">
      <c r="A2268" s="82" t="s">
        <v>5719</v>
      </c>
      <c r="B2268" s="83" t="s">
        <v>5720</v>
      </c>
      <c r="C2268" s="83" t="s">
        <v>5721</v>
      </c>
      <c r="D2268" s="84" t="s">
        <v>5722</v>
      </c>
      <c r="E2268" s="84">
        <v>83540018</v>
      </c>
      <c r="F2268" s="10" t="s">
        <v>41</v>
      </c>
    </row>
    <row r="2269" spans="1:6" ht="18" customHeight="1" x14ac:dyDescent="0.15">
      <c r="A2269" s="82" t="s">
        <v>5723</v>
      </c>
      <c r="B2269" s="83" t="s">
        <v>5724</v>
      </c>
      <c r="C2269" s="83" t="s">
        <v>5725</v>
      </c>
      <c r="D2269" s="84" t="s">
        <v>5726</v>
      </c>
      <c r="E2269" s="84" t="s">
        <v>5727</v>
      </c>
      <c r="F2269" s="10" t="s">
        <v>41</v>
      </c>
    </row>
    <row r="2270" spans="1:6" ht="18" customHeight="1" x14ac:dyDescent="0.15">
      <c r="A2270" s="82" t="s">
        <v>5728</v>
      </c>
      <c r="B2270" s="83" t="s">
        <v>5729</v>
      </c>
      <c r="C2270" s="83" t="s">
        <v>5730</v>
      </c>
      <c r="D2270" s="84" t="s">
        <v>5731</v>
      </c>
      <c r="E2270" s="84" t="s">
        <v>5732</v>
      </c>
      <c r="F2270" s="10" t="s">
        <v>41</v>
      </c>
    </row>
    <row r="2271" spans="1:6" ht="18" customHeight="1" x14ac:dyDescent="0.15">
      <c r="A2271" s="82" t="s">
        <v>5733</v>
      </c>
      <c r="B2271" s="83" t="s">
        <v>5734</v>
      </c>
      <c r="C2271" s="83" t="s">
        <v>5735</v>
      </c>
      <c r="D2271" s="84" t="s">
        <v>5736</v>
      </c>
      <c r="E2271" s="84" t="s">
        <v>5737</v>
      </c>
      <c r="F2271" s="10" t="s">
        <v>41</v>
      </c>
    </row>
    <row r="2272" spans="1:6" ht="18" customHeight="1" x14ac:dyDescent="0.15">
      <c r="A2272" s="82" t="s">
        <v>5738</v>
      </c>
      <c r="B2272" s="83" t="s">
        <v>5739</v>
      </c>
      <c r="C2272" s="83" t="s">
        <v>5740</v>
      </c>
      <c r="D2272" s="84" t="s">
        <v>5741</v>
      </c>
      <c r="E2272" s="84">
        <v>13874922838</v>
      </c>
      <c r="F2272" s="10" t="s">
        <v>41</v>
      </c>
    </row>
    <row r="2273" spans="1:6" ht="18" customHeight="1" x14ac:dyDescent="0.15">
      <c r="A2273" s="82" t="s">
        <v>5742</v>
      </c>
      <c r="B2273" s="83" t="s">
        <v>5743</v>
      </c>
      <c r="C2273" s="83" t="s">
        <v>5744</v>
      </c>
      <c r="D2273" s="84" t="s">
        <v>5745</v>
      </c>
      <c r="E2273" s="84" t="s">
        <v>5746</v>
      </c>
      <c r="F2273" s="10" t="s">
        <v>41</v>
      </c>
    </row>
    <row r="2274" spans="1:6" ht="18" customHeight="1" x14ac:dyDescent="0.15">
      <c r="A2274" s="82" t="s">
        <v>5747</v>
      </c>
      <c r="B2274" s="83" t="s">
        <v>5748</v>
      </c>
      <c r="C2274" s="83" t="s">
        <v>5749</v>
      </c>
      <c r="D2274" s="84" t="s">
        <v>5750</v>
      </c>
      <c r="E2274" s="84">
        <v>18975844069</v>
      </c>
      <c r="F2274" s="10" t="s">
        <v>41</v>
      </c>
    </row>
    <row r="2275" spans="1:6" ht="18" customHeight="1" x14ac:dyDescent="0.15">
      <c r="A2275" s="82" t="s">
        <v>5751</v>
      </c>
      <c r="B2275" s="83" t="s">
        <v>5752</v>
      </c>
      <c r="C2275" s="83" t="s">
        <v>5749</v>
      </c>
      <c r="D2275" s="84" t="s">
        <v>5753</v>
      </c>
      <c r="E2275" s="84">
        <v>83545678</v>
      </c>
      <c r="F2275" s="10" t="s">
        <v>41</v>
      </c>
    </row>
    <row r="2276" spans="1:6" ht="18" customHeight="1" x14ac:dyDescent="0.15">
      <c r="A2276" s="82" t="s">
        <v>5754</v>
      </c>
      <c r="B2276" s="83" t="s">
        <v>5755</v>
      </c>
      <c r="C2276" s="83" t="s">
        <v>5756</v>
      </c>
      <c r="D2276" s="84" t="s">
        <v>5757</v>
      </c>
      <c r="E2276" s="84" t="s">
        <v>5758</v>
      </c>
      <c r="F2276" s="10" t="s">
        <v>41</v>
      </c>
    </row>
    <row r="2277" spans="1:6" ht="18" customHeight="1" x14ac:dyDescent="0.15">
      <c r="A2277" s="82" t="s">
        <v>5759</v>
      </c>
      <c r="B2277" s="83" t="s">
        <v>5760</v>
      </c>
      <c r="C2277" s="83" t="s">
        <v>5761</v>
      </c>
      <c r="D2277" s="84" t="s">
        <v>5675</v>
      </c>
      <c r="E2277" s="84" t="s">
        <v>5762</v>
      </c>
      <c r="F2277" s="10" t="s">
        <v>41</v>
      </c>
    </row>
    <row r="2278" spans="1:6" ht="18" customHeight="1" x14ac:dyDescent="0.15">
      <c r="A2278" s="82" t="s">
        <v>5763</v>
      </c>
      <c r="B2278" s="83" t="s">
        <v>5764</v>
      </c>
      <c r="C2278" s="83" t="s">
        <v>5765</v>
      </c>
      <c r="D2278" s="84" t="s">
        <v>5766</v>
      </c>
      <c r="E2278" s="84">
        <v>13507314908</v>
      </c>
      <c r="F2278" s="10" t="s">
        <v>41</v>
      </c>
    </row>
    <row r="2279" spans="1:6" ht="18" customHeight="1" x14ac:dyDescent="0.15">
      <c r="A2279" s="82" t="s">
        <v>5767</v>
      </c>
      <c r="B2279" s="83" t="s">
        <v>5768</v>
      </c>
      <c r="C2279" s="83" t="s">
        <v>5769</v>
      </c>
      <c r="D2279" s="84" t="s">
        <v>5770</v>
      </c>
      <c r="E2279" s="84" t="s">
        <v>5771</v>
      </c>
      <c r="F2279" s="10" t="s">
        <v>41</v>
      </c>
    </row>
    <row r="2280" spans="1:6" ht="18" customHeight="1" x14ac:dyDescent="0.15">
      <c r="A2280" s="82" t="s">
        <v>5772</v>
      </c>
      <c r="B2280" s="83" t="s">
        <v>5773</v>
      </c>
      <c r="C2280" s="83" t="s">
        <v>5774</v>
      </c>
      <c r="D2280" s="84" t="s">
        <v>5675</v>
      </c>
      <c r="E2280" s="84" t="s">
        <v>5775</v>
      </c>
      <c r="F2280" s="10" t="s">
        <v>41</v>
      </c>
    </row>
    <row r="2281" spans="1:6" ht="18" customHeight="1" x14ac:dyDescent="0.15">
      <c r="A2281" s="82" t="s">
        <v>5776</v>
      </c>
      <c r="B2281" s="83" t="s">
        <v>5777</v>
      </c>
      <c r="C2281" s="83" t="s">
        <v>5778</v>
      </c>
      <c r="D2281" s="84" t="s">
        <v>5779</v>
      </c>
      <c r="E2281" s="84" t="s">
        <v>5780</v>
      </c>
      <c r="F2281" s="10" t="s">
        <v>41</v>
      </c>
    </row>
    <row r="2282" spans="1:6" ht="18" customHeight="1" x14ac:dyDescent="0.15">
      <c r="A2282" s="82" t="s">
        <v>5781</v>
      </c>
      <c r="B2282" s="83" t="s">
        <v>5782</v>
      </c>
      <c r="C2282" s="83" t="s">
        <v>5778</v>
      </c>
      <c r="D2282" s="84" t="s">
        <v>5783</v>
      </c>
      <c r="E2282" s="84">
        <v>15874924222</v>
      </c>
      <c r="F2282" s="10" t="s">
        <v>41</v>
      </c>
    </row>
    <row r="2283" spans="1:6" ht="18" customHeight="1" x14ac:dyDescent="0.15">
      <c r="A2283" s="82" t="s">
        <v>5784</v>
      </c>
      <c r="B2283" s="83" t="s">
        <v>5785</v>
      </c>
      <c r="C2283" s="83" t="s">
        <v>5786</v>
      </c>
      <c r="D2283" s="84" t="s">
        <v>5787</v>
      </c>
      <c r="E2283" s="84">
        <v>15084828186</v>
      </c>
      <c r="F2283" s="10" t="s">
        <v>41</v>
      </c>
    </row>
    <row r="2284" spans="1:6" ht="18" customHeight="1" x14ac:dyDescent="0.15">
      <c r="A2284" s="82" t="s">
        <v>5788</v>
      </c>
      <c r="B2284" s="83" t="s">
        <v>5789</v>
      </c>
      <c r="C2284" s="83" t="s">
        <v>5790</v>
      </c>
      <c r="D2284" s="84" t="s">
        <v>5791</v>
      </c>
      <c r="E2284" s="84" t="s">
        <v>5792</v>
      </c>
      <c r="F2284" s="10" t="s">
        <v>41</v>
      </c>
    </row>
    <row r="2285" spans="1:6" ht="18" customHeight="1" x14ac:dyDescent="0.15">
      <c r="A2285" s="82" t="s">
        <v>5793</v>
      </c>
      <c r="B2285" s="83" t="s">
        <v>5794</v>
      </c>
      <c r="C2285" s="83" t="s">
        <v>5795</v>
      </c>
      <c r="D2285" s="84" t="s">
        <v>5675</v>
      </c>
      <c r="E2285" s="84">
        <v>13755097177</v>
      </c>
      <c r="F2285" s="10" t="s">
        <v>41</v>
      </c>
    </row>
    <row r="2286" spans="1:6" ht="18" customHeight="1" x14ac:dyDescent="0.15">
      <c r="A2286" s="82" t="s">
        <v>5796</v>
      </c>
      <c r="B2286" s="83" t="s">
        <v>5797</v>
      </c>
      <c r="C2286" s="83" t="s">
        <v>5798</v>
      </c>
      <c r="D2286" s="84" t="s">
        <v>5799</v>
      </c>
      <c r="E2286" s="84" t="s">
        <v>5800</v>
      </c>
      <c r="F2286" s="10" t="s">
        <v>41</v>
      </c>
    </row>
    <row r="2287" spans="1:6" ht="18" customHeight="1" x14ac:dyDescent="0.15">
      <c r="A2287" s="82" t="s">
        <v>5801</v>
      </c>
      <c r="B2287" s="83" t="s">
        <v>5802</v>
      </c>
      <c r="C2287" s="83" t="s">
        <v>5803</v>
      </c>
      <c r="D2287" s="84" t="s">
        <v>5804</v>
      </c>
      <c r="E2287" s="84" t="s">
        <v>5805</v>
      </c>
      <c r="F2287" s="10" t="s">
        <v>41</v>
      </c>
    </row>
    <row r="2288" spans="1:6" ht="18" customHeight="1" x14ac:dyDescent="0.15">
      <c r="A2288" s="82" t="s">
        <v>5806</v>
      </c>
      <c r="B2288" s="83" t="s">
        <v>5807</v>
      </c>
      <c r="C2288" s="83" t="s">
        <v>5808</v>
      </c>
      <c r="D2288" s="84" t="s">
        <v>5809</v>
      </c>
      <c r="E2288" s="84">
        <v>18711014400</v>
      </c>
      <c r="F2288" s="10" t="s">
        <v>41</v>
      </c>
    </row>
    <row r="2289" spans="1:6" ht="18" customHeight="1" x14ac:dyDescent="0.15">
      <c r="A2289" s="82" t="s">
        <v>5810</v>
      </c>
      <c r="B2289" s="83" t="s">
        <v>5811</v>
      </c>
      <c r="C2289" s="83" t="s">
        <v>5812</v>
      </c>
      <c r="D2289" s="84" t="s">
        <v>5813</v>
      </c>
      <c r="E2289" s="84" t="s">
        <v>5814</v>
      </c>
      <c r="F2289" s="10" t="s">
        <v>41</v>
      </c>
    </row>
    <row r="2290" spans="1:6" ht="18" customHeight="1" x14ac:dyDescent="0.15">
      <c r="A2290" s="82" t="s">
        <v>5815</v>
      </c>
      <c r="B2290" s="83" t="s">
        <v>5816</v>
      </c>
      <c r="C2290" s="83" t="s">
        <v>5817</v>
      </c>
      <c r="D2290" s="84" t="s">
        <v>5575</v>
      </c>
      <c r="E2290" s="84" t="s">
        <v>5818</v>
      </c>
      <c r="F2290" s="10" t="s">
        <v>41</v>
      </c>
    </row>
    <row r="2291" spans="1:6" ht="18" customHeight="1" x14ac:dyDescent="0.15">
      <c r="A2291" s="82" t="s">
        <v>5819</v>
      </c>
      <c r="B2291" s="83" t="s">
        <v>5820</v>
      </c>
      <c r="C2291" s="83" t="s">
        <v>5821</v>
      </c>
      <c r="D2291" s="84" t="s">
        <v>5822</v>
      </c>
      <c r="E2291" s="84" t="s">
        <v>5823</v>
      </c>
      <c r="F2291" s="10" t="s">
        <v>41</v>
      </c>
    </row>
    <row r="2292" spans="1:6" ht="18" customHeight="1" x14ac:dyDescent="0.15">
      <c r="A2292" s="82" t="s">
        <v>5824</v>
      </c>
      <c r="B2292" s="83" t="s">
        <v>5816</v>
      </c>
      <c r="C2292" s="83" t="s">
        <v>5821</v>
      </c>
      <c r="D2292" s="84" t="s">
        <v>5575</v>
      </c>
      <c r="E2292" s="84" t="s">
        <v>5818</v>
      </c>
      <c r="F2292" s="10" t="s">
        <v>41</v>
      </c>
    </row>
    <row r="2293" spans="1:6" ht="18" customHeight="1" x14ac:dyDescent="0.15">
      <c r="A2293" s="82" t="s">
        <v>5825</v>
      </c>
      <c r="B2293" s="83" t="s">
        <v>5826</v>
      </c>
      <c r="C2293" s="83" t="s">
        <v>5827</v>
      </c>
      <c r="D2293" s="84" t="s">
        <v>3792</v>
      </c>
      <c r="E2293" s="84">
        <v>13975859879</v>
      </c>
      <c r="F2293" s="10" t="s">
        <v>41</v>
      </c>
    </row>
    <row r="2294" spans="1:6" ht="18" customHeight="1" x14ac:dyDescent="0.15">
      <c r="A2294" s="82" t="s">
        <v>5828</v>
      </c>
      <c r="B2294" s="83" t="s">
        <v>5829</v>
      </c>
      <c r="C2294" s="83" t="s">
        <v>5830</v>
      </c>
      <c r="D2294" s="84" t="s">
        <v>5831</v>
      </c>
      <c r="E2294" s="84">
        <v>15367842856</v>
      </c>
      <c r="F2294" s="10" t="s">
        <v>41</v>
      </c>
    </row>
    <row r="2295" spans="1:6" ht="18" customHeight="1" x14ac:dyDescent="0.15">
      <c r="A2295" s="82" t="s">
        <v>5832</v>
      </c>
      <c r="B2295" s="83" t="s">
        <v>5833</v>
      </c>
      <c r="C2295" s="83" t="s">
        <v>5834</v>
      </c>
      <c r="D2295" s="84" t="s">
        <v>5835</v>
      </c>
      <c r="E2295" s="84">
        <v>15084828186</v>
      </c>
      <c r="F2295" s="10" t="s">
        <v>41</v>
      </c>
    </row>
    <row r="2296" spans="1:6" ht="18" customHeight="1" x14ac:dyDescent="0.15">
      <c r="A2296" s="82" t="s">
        <v>5836</v>
      </c>
      <c r="B2296" s="83" t="s">
        <v>5837</v>
      </c>
      <c r="C2296" s="83" t="s">
        <v>5838</v>
      </c>
      <c r="D2296" s="84" t="s">
        <v>5839</v>
      </c>
      <c r="E2296" s="84">
        <v>83349658</v>
      </c>
      <c r="F2296" s="10" t="s">
        <v>41</v>
      </c>
    </row>
    <row r="2297" spans="1:6" ht="18" customHeight="1" x14ac:dyDescent="0.15">
      <c r="A2297" s="82" t="s">
        <v>5840</v>
      </c>
      <c r="B2297" s="83" t="s">
        <v>5841</v>
      </c>
      <c r="C2297" s="83" t="s">
        <v>5842</v>
      </c>
      <c r="D2297" s="84" t="s">
        <v>5843</v>
      </c>
      <c r="E2297" s="84" t="s">
        <v>5844</v>
      </c>
      <c r="F2297" s="10" t="s">
        <v>41</v>
      </c>
    </row>
    <row r="2298" spans="1:6" ht="18" customHeight="1" x14ac:dyDescent="0.15">
      <c r="A2298" s="82" t="s">
        <v>5845</v>
      </c>
      <c r="B2298" s="83" t="s">
        <v>5846</v>
      </c>
      <c r="C2298" s="83" t="s">
        <v>5847</v>
      </c>
      <c r="D2298" s="84" t="s">
        <v>5848</v>
      </c>
      <c r="E2298" s="84" t="s">
        <v>5849</v>
      </c>
      <c r="F2298" s="10" t="s">
        <v>41</v>
      </c>
    </row>
    <row r="2299" spans="1:6" ht="18" customHeight="1" x14ac:dyDescent="0.15">
      <c r="A2299" s="82" t="s">
        <v>5850</v>
      </c>
      <c r="B2299" s="83" t="s">
        <v>5851</v>
      </c>
      <c r="C2299" s="83" t="s">
        <v>5852</v>
      </c>
      <c r="D2299" s="84" t="s">
        <v>4163</v>
      </c>
      <c r="E2299" s="84">
        <v>15274992188</v>
      </c>
      <c r="F2299" s="10" t="s">
        <v>41</v>
      </c>
    </row>
    <row r="2300" spans="1:6" ht="18" customHeight="1" x14ac:dyDescent="0.15">
      <c r="A2300" s="82" t="s">
        <v>5853</v>
      </c>
      <c r="B2300" s="83" t="s">
        <v>5760</v>
      </c>
      <c r="C2300" s="83" t="s">
        <v>5854</v>
      </c>
      <c r="D2300" s="84" t="s">
        <v>5675</v>
      </c>
      <c r="E2300" s="84" t="s">
        <v>5775</v>
      </c>
      <c r="F2300" s="10" t="s">
        <v>41</v>
      </c>
    </row>
    <row r="2301" spans="1:6" ht="18" customHeight="1" x14ac:dyDescent="0.15">
      <c r="A2301" s="82" t="s">
        <v>5855</v>
      </c>
      <c r="B2301" s="83" t="s">
        <v>5856</v>
      </c>
      <c r="C2301" s="83" t="s">
        <v>5857</v>
      </c>
      <c r="D2301" s="84" t="s">
        <v>2143</v>
      </c>
      <c r="E2301" s="84">
        <v>13787244313</v>
      </c>
      <c r="F2301" s="10" t="s">
        <v>41</v>
      </c>
    </row>
    <row r="2302" spans="1:6" ht="18" customHeight="1" x14ac:dyDescent="0.15">
      <c r="A2302" s="82" t="s">
        <v>5858</v>
      </c>
      <c r="B2302" s="83" t="s">
        <v>5859</v>
      </c>
      <c r="C2302" s="83" t="s">
        <v>5860</v>
      </c>
      <c r="D2302" s="84" t="s">
        <v>5675</v>
      </c>
      <c r="E2302" s="84" t="s">
        <v>5775</v>
      </c>
      <c r="F2302" s="10" t="s">
        <v>41</v>
      </c>
    </row>
    <row r="2303" spans="1:6" ht="18" customHeight="1" x14ac:dyDescent="0.15">
      <c r="A2303" s="82" t="s">
        <v>5861</v>
      </c>
      <c r="B2303" s="83" t="s">
        <v>5862</v>
      </c>
      <c r="C2303" s="83" t="s">
        <v>5863</v>
      </c>
      <c r="D2303" s="84" t="s">
        <v>5675</v>
      </c>
      <c r="E2303" s="84" t="s">
        <v>5775</v>
      </c>
      <c r="F2303" s="10" t="s">
        <v>41</v>
      </c>
    </row>
    <row r="2304" spans="1:6" ht="18" customHeight="1" x14ac:dyDescent="0.15">
      <c r="A2304" s="82" t="s">
        <v>5864</v>
      </c>
      <c r="B2304" s="83" t="s">
        <v>5865</v>
      </c>
      <c r="C2304" s="83" t="s">
        <v>5866</v>
      </c>
      <c r="D2304" s="84" t="s">
        <v>5675</v>
      </c>
      <c r="E2304" s="84" t="s">
        <v>5775</v>
      </c>
      <c r="F2304" s="10" t="s">
        <v>41</v>
      </c>
    </row>
    <row r="2305" spans="1:6" ht="18" customHeight="1" x14ac:dyDescent="0.15">
      <c r="A2305" s="82" t="s">
        <v>5867</v>
      </c>
      <c r="B2305" s="83" t="s">
        <v>5868</v>
      </c>
      <c r="C2305" s="83" t="s">
        <v>5869</v>
      </c>
      <c r="D2305" s="84" t="s">
        <v>5655</v>
      </c>
      <c r="E2305" s="84" t="s">
        <v>5656</v>
      </c>
      <c r="F2305" s="10" t="s">
        <v>41</v>
      </c>
    </row>
    <row r="2306" spans="1:6" ht="18" customHeight="1" x14ac:dyDescent="0.15">
      <c r="A2306" s="82" t="s">
        <v>5870</v>
      </c>
      <c r="B2306" s="83" t="s">
        <v>5871</v>
      </c>
      <c r="C2306" s="83" t="s">
        <v>5872</v>
      </c>
      <c r="D2306" s="84" t="s">
        <v>5873</v>
      </c>
      <c r="E2306" s="84">
        <v>13687361049</v>
      </c>
      <c r="F2306" s="10" t="s">
        <v>41</v>
      </c>
    </row>
    <row r="2307" spans="1:6" ht="18" customHeight="1" x14ac:dyDescent="0.15">
      <c r="A2307" s="82" t="s">
        <v>5874</v>
      </c>
      <c r="B2307" s="83" t="s">
        <v>5875</v>
      </c>
      <c r="C2307" s="83" t="s">
        <v>5876</v>
      </c>
      <c r="D2307" s="84" t="s">
        <v>5877</v>
      </c>
      <c r="E2307" s="84">
        <v>15802667536</v>
      </c>
      <c r="F2307" s="10" t="s">
        <v>41</v>
      </c>
    </row>
    <row r="2308" spans="1:6" ht="18" customHeight="1" x14ac:dyDescent="0.15">
      <c r="A2308" s="82" t="s">
        <v>5878</v>
      </c>
      <c r="B2308" s="83" t="s">
        <v>5879</v>
      </c>
      <c r="C2308" s="83" t="s">
        <v>5880</v>
      </c>
      <c r="D2308" s="84" t="s">
        <v>5881</v>
      </c>
      <c r="E2308" s="84">
        <v>13975178763</v>
      </c>
      <c r="F2308" s="10" t="s">
        <v>41</v>
      </c>
    </row>
    <row r="2309" spans="1:6" ht="18" customHeight="1" x14ac:dyDescent="0.15">
      <c r="A2309" s="82" t="s">
        <v>5882</v>
      </c>
      <c r="B2309" s="83" t="s">
        <v>5883</v>
      </c>
      <c r="C2309" s="83" t="s">
        <v>5884</v>
      </c>
      <c r="D2309" s="84" t="s">
        <v>5675</v>
      </c>
      <c r="E2309" s="84" t="s">
        <v>5775</v>
      </c>
      <c r="F2309" s="10" t="s">
        <v>41</v>
      </c>
    </row>
    <row r="2310" spans="1:6" ht="18" customHeight="1" x14ac:dyDescent="0.15">
      <c r="A2310" s="82" t="s">
        <v>5885</v>
      </c>
      <c r="B2310" s="83" t="s">
        <v>5886</v>
      </c>
      <c r="C2310" s="83" t="s">
        <v>5887</v>
      </c>
      <c r="D2310" s="85" t="s">
        <v>5888</v>
      </c>
      <c r="E2310" s="85">
        <v>83487059</v>
      </c>
      <c r="F2310" s="10" t="s">
        <v>41</v>
      </c>
    </row>
    <row r="2311" spans="1:6" ht="18" customHeight="1" x14ac:dyDescent="0.15">
      <c r="A2311" s="82" t="s">
        <v>5889</v>
      </c>
      <c r="B2311" s="83" t="s">
        <v>5890</v>
      </c>
      <c r="C2311" s="83" t="s">
        <v>5891</v>
      </c>
      <c r="D2311" s="85" t="s">
        <v>5892</v>
      </c>
      <c r="E2311" s="85">
        <v>1380435753</v>
      </c>
      <c r="F2311" s="10" t="s">
        <v>41</v>
      </c>
    </row>
    <row r="2312" spans="1:6" ht="18" customHeight="1" x14ac:dyDescent="0.15">
      <c r="A2312" s="82" t="s">
        <v>5893</v>
      </c>
      <c r="B2312" s="83" t="s">
        <v>5894</v>
      </c>
      <c r="C2312" s="83" t="s">
        <v>5895</v>
      </c>
      <c r="D2312" s="85" t="s">
        <v>5896</v>
      </c>
      <c r="E2312" s="85">
        <v>13574176313</v>
      </c>
      <c r="F2312" s="10" t="s">
        <v>41</v>
      </c>
    </row>
    <row r="2313" spans="1:6" ht="18" customHeight="1" x14ac:dyDescent="0.15">
      <c r="A2313" s="82" t="s">
        <v>5897</v>
      </c>
      <c r="B2313" s="83" t="s">
        <v>5898</v>
      </c>
      <c r="C2313" s="83" t="s">
        <v>5899</v>
      </c>
      <c r="D2313" s="85" t="s">
        <v>5900</v>
      </c>
      <c r="E2313" s="85">
        <v>18974891882</v>
      </c>
      <c r="F2313" s="10" t="s">
        <v>41</v>
      </c>
    </row>
    <row r="2314" spans="1:6" ht="18" customHeight="1" x14ac:dyDescent="0.15">
      <c r="A2314" s="82" t="s">
        <v>5901</v>
      </c>
      <c r="B2314" s="83" t="s">
        <v>5902</v>
      </c>
      <c r="C2314" s="83" t="s">
        <v>5903</v>
      </c>
      <c r="D2314" s="85" t="s">
        <v>5904</v>
      </c>
      <c r="E2314" s="85">
        <v>13517405432</v>
      </c>
      <c r="F2314" s="10" t="s">
        <v>41</v>
      </c>
    </row>
    <row r="2315" spans="1:6" ht="18" customHeight="1" x14ac:dyDescent="0.15">
      <c r="A2315" s="82" t="s">
        <v>5905</v>
      </c>
      <c r="B2315" s="83" t="s">
        <v>5906</v>
      </c>
      <c r="C2315" s="83" t="s">
        <v>5907</v>
      </c>
      <c r="D2315" s="85" t="s">
        <v>5908</v>
      </c>
      <c r="E2315" s="85">
        <v>15802593868</v>
      </c>
      <c r="F2315" s="10" t="s">
        <v>41</v>
      </c>
    </row>
    <row r="2316" spans="1:6" ht="18" customHeight="1" x14ac:dyDescent="0.15">
      <c r="A2316" s="82" t="s">
        <v>5909</v>
      </c>
      <c r="B2316" s="83" t="s">
        <v>5910</v>
      </c>
      <c r="C2316" s="83" t="s">
        <v>5911</v>
      </c>
      <c r="D2316" s="85" t="s">
        <v>5912</v>
      </c>
      <c r="E2316" s="85">
        <v>13507471762</v>
      </c>
      <c r="F2316" s="10" t="s">
        <v>41</v>
      </c>
    </row>
    <row r="2317" spans="1:6" ht="18" customHeight="1" x14ac:dyDescent="0.15">
      <c r="A2317" s="82" t="s">
        <v>5913</v>
      </c>
      <c r="B2317" s="83" t="s">
        <v>5914</v>
      </c>
      <c r="C2317" s="83" t="s">
        <v>5915</v>
      </c>
      <c r="D2317" s="85" t="s">
        <v>5916</v>
      </c>
      <c r="E2317" s="85">
        <v>18900794899</v>
      </c>
      <c r="F2317" s="10" t="s">
        <v>41</v>
      </c>
    </row>
    <row r="2318" spans="1:6" ht="18" customHeight="1" x14ac:dyDescent="0.15">
      <c r="A2318" s="82" t="s">
        <v>5917</v>
      </c>
      <c r="B2318" s="83" t="s">
        <v>5918</v>
      </c>
      <c r="C2318" s="83" t="s">
        <v>5919</v>
      </c>
      <c r="D2318" s="85" t="s">
        <v>5920</v>
      </c>
      <c r="E2318" s="85">
        <v>1380438849</v>
      </c>
      <c r="F2318" s="10" t="s">
        <v>41</v>
      </c>
    </row>
    <row r="2319" spans="1:6" ht="18" customHeight="1" x14ac:dyDescent="0.15">
      <c r="A2319" s="82" t="s">
        <v>5921</v>
      </c>
      <c r="B2319" s="83" t="s">
        <v>5922</v>
      </c>
      <c r="C2319" s="83" t="s">
        <v>5923</v>
      </c>
      <c r="D2319" s="85" t="s">
        <v>5924</v>
      </c>
      <c r="E2319" s="85">
        <v>13874978441</v>
      </c>
      <c r="F2319" s="10" t="s">
        <v>41</v>
      </c>
    </row>
    <row r="2320" spans="1:6" ht="18" customHeight="1" x14ac:dyDescent="0.15">
      <c r="A2320" s="82" t="s">
        <v>5925</v>
      </c>
      <c r="B2320" s="83" t="s">
        <v>5926</v>
      </c>
      <c r="C2320" s="83" t="s">
        <v>5927</v>
      </c>
      <c r="D2320" s="85" t="s">
        <v>5928</v>
      </c>
      <c r="E2320" s="85">
        <v>13975831525</v>
      </c>
      <c r="F2320" s="10" t="s">
        <v>41</v>
      </c>
    </row>
    <row r="2321" spans="1:6" ht="18" customHeight="1" x14ac:dyDescent="0.15">
      <c r="A2321" s="82" t="s">
        <v>5929</v>
      </c>
      <c r="B2321" s="83" t="s">
        <v>5930</v>
      </c>
      <c r="C2321" s="83" t="s">
        <v>5931</v>
      </c>
      <c r="D2321" s="85" t="s">
        <v>5932</v>
      </c>
      <c r="E2321" s="85">
        <v>15874051249</v>
      </c>
      <c r="F2321" s="10" t="s">
        <v>41</v>
      </c>
    </row>
    <row r="2322" spans="1:6" ht="18" customHeight="1" x14ac:dyDescent="0.15">
      <c r="A2322" s="82" t="s">
        <v>5933</v>
      </c>
      <c r="B2322" s="83" t="s">
        <v>5934</v>
      </c>
      <c r="C2322" s="83" t="s">
        <v>5935</v>
      </c>
      <c r="D2322" s="85" t="s">
        <v>5936</v>
      </c>
      <c r="E2322" s="85">
        <v>15387588373</v>
      </c>
      <c r="F2322" s="10" t="s">
        <v>41</v>
      </c>
    </row>
    <row r="2323" spans="1:6" ht="18" customHeight="1" x14ac:dyDescent="0.15">
      <c r="A2323" s="82" t="s">
        <v>5937</v>
      </c>
      <c r="B2323" s="83" t="s">
        <v>5938</v>
      </c>
      <c r="C2323" s="83" t="s">
        <v>5939</v>
      </c>
      <c r="D2323" s="85" t="s">
        <v>5940</v>
      </c>
      <c r="E2323" s="85">
        <v>13707498749</v>
      </c>
      <c r="F2323" s="10" t="s">
        <v>41</v>
      </c>
    </row>
    <row r="2324" spans="1:6" ht="18" customHeight="1" x14ac:dyDescent="0.15">
      <c r="A2324" s="82" t="s">
        <v>5941</v>
      </c>
      <c r="B2324" s="83" t="s">
        <v>5942</v>
      </c>
      <c r="C2324" s="83" t="s">
        <v>5943</v>
      </c>
      <c r="D2324" s="85" t="s">
        <v>5944</v>
      </c>
      <c r="E2324" s="85">
        <v>13755155498</v>
      </c>
      <c r="F2324" s="10" t="s">
        <v>41</v>
      </c>
    </row>
    <row r="2325" spans="1:6" ht="18" customHeight="1" x14ac:dyDescent="0.15">
      <c r="A2325" s="82" t="s">
        <v>5945</v>
      </c>
      <c r="B2325" s="83" t="s">
        <v>5946</v>
      </c>
      <c r="C2325" s="83" t="s">
        <v>5947</v>
      </c>
      <c r="D2325" s="85" t="s">
        <v>5948</v>
      </c>
      <c r="E2325" s="85">
        <v>1372869473</v>
      </c>
      <c r="F2325" s="10" t="s">
        <v>41</v>
      </c>
    </row>
    <row r="2326" spans="1:6" ht="18" customHeight="1" x14ac:dyDescent="0.15">
      <c r="A2326" s="82" t="s">
        <v>5949</v>
      </c>
      <c r="B2326" s="83" t="s">
        <v>5950</v>
      </c>
      <c r="C2326" s="83" t="s">
        <v>5951</v>
      </c>
      <c r="D2326" s="85" t="s">
        <v>5952</v>
      </c>
      <c r="E2326" s="85">
        <v>18890066888</v>
      </c>
      <c r="F2326" s="10" t="s">
        <v>41</v>
      </c>
    </row>
    <row r="2327" spans="1:6" ht="18" customHeight="1" x14ac:dyDescent="0.15">
      <c r="A2327" s="82" t="s">
        <v>5953</v>
      </c>
      <c r="B2327" s="83" t="s">
        <v>5954</v>
      </c>
      <c r="C2327" s="83" t="s">
        <v>5955</v>
      </c>
      <c r="D2327" s="85" t="s">
        <v>5956</v>
      </c>
      <c r="E2327" s="85">
        <v>15308419063</v>
      </c>
      <c r="F2327" s="10" t="s">
        <v>41</v>
      </c>
    </row>
    <row r="2328" spans="1:6" ht="18" customHeight="1" x14ac:dyDescent="0.15">
      <c r="A2328" s="82" t="s">
        <v>5957</v>
      </c>
      <c r="B2328" s="83" t="s">
        <v>5958</v>
      </c>
      <c r="C2328" s="83" t="s">
        <v>5959</v>
      </c>
      <c r="D2328" s="84" t="s">
        <v>5960</v>
      </c>
      <c r="E2328" s="84">
        <v>15802669347</v>
      </c>
      <c r="F2328" s="10" t="s">
        <v>41</v>
      </c>
    </row>
    <row r="2329" spans="1:6" ht="18" customHeight="1" x14ac:dyDescent="0.15">
      <c r="A2329" s="82" t="s">
        <v>5961</v>
      </c>
      <c r="B2329" s="83" t="s">
        <v>5962</v>
      </c>
      <c r="C2329" s="83" t="s">
        <v>5963</v>
      </c>
      <c r="D2329" s="85" t="s">
        <v>5964</v>
      </c>
      <c r="E2329" s="85">
        <v>13487315478</v>
      </c>
      <c r="F2329" s="10" t="s">
        <v>41</v>
      </c>
    </row>
    <row r="2330" spans="1:6" ht="18" customHeight="1" x14ac:dyDescent="0.15">
      <c r="A2330" s="82" t="s">
        <v>5965</v>
      </c>
      <c r="B2330" s="83" t="s">
        <v>5966</v>
      </c>
      <c r="C2330" s="83" t="s">
        <v>5967</v>
      </c>
      <c r="D2330" s="85" t="s">
        <v>5968</v>
      </c>
      <c r="E2330" s="85">
        <v>15074828556</v>
      </c>
      <c r="F2330" s="10" t="s">
        <v>41</v>
      </c>
    </row>
    <row r="2331" spans="1:6" ht="18" customHeight="1" x14ac:dyDescent="0.15">
      <c r="A2331" s="82" t="s">
        <v>5969</v>
      </c>
      <c r="B2331" s="83" t="s">
        <v>5970</v>
      </c>
      <c r="C2331" s="83" t="s">
        <v>5971</v>
      </c>
      <c r="D2331" s="85" t="s">
        <v>5972</v>
      </c>
      <c r="E2331" s="85">
        <v>15874827188</v>
      </c>
      <c r="F2331" s="10" t="s">
        <v>41</v>
      </c>
    </row>
    <row r="2332" spans="1:6" ht="18" customHeight="1" x14ac:dyDescent="0.15">
      <c r="A2332" s="82" t="s">
        <v>5973</v>
      </c>
      <c r="B2332" s="83" t="s">
        <v>5974</v>
      </c>
      <c r="C2332" s="83" t="s">
        <v>5975</v>
      </c>
      <c r="D2332" s="85" t="s">
        <v>5976</v>
      </c>
      <c r="E2332" s="85">
        <v>18900737492</v>
      </c>
      <c r="F2332" s="10" t="s">
        <v>41</v>
      </c>
    </row>
    <row r="2333" spans="1:6" ht="18" customHeight="1" x14ac:dyDescent="0.15">
      <c r="A2333" s="82" t="s">
        <v>5977</v>
      </c>
      <c r="B2333" s="83" t="s">
        <v>5978</v>
      </c>
      <c r="C2333" s="83" t="s">
        <v>5979</v>
      </c>
      <c r="D2333" s="85" t="s">
        <v>5980</v>
      </c>
      <c r="E2333" s="85">
        <v>13618473410</v>
      </c>
      <c r="F2333" s="10" t="s">
        <v>41</v>
      </c>
    </row>
    <row r="2334" spans="1:6" ht="18" customHeight="1" x14ac:dyDescent="0.15">
      <c r="A2334" s="82" t="s">
        <v>5981</v>
      </c>
      <c r="B2334" s="83" t="s">
        <v>5982</v>
      </c>
      <c r="C2334" s="83" t="s">
        <v>5983</v>
      </c>
      <c r="D2334" s="85" t="s">
        <v>5984</v>
      </c>
      <c r="E2334" s="85">
        <v>13507477113</v>
      </c>
      <c r="F2334" s="10" t="s">
        <v>41</v>
      </c>
    </row>
    <row r="2335" spans="1:6" ht="18" customHeight="1" x14ac:dyDescent="0.15">
      <c r="A2335" s="82" t="s">
        <v>5985</v>
      </c>
      <c r="B2335" s="83" t="s">
        <v>5986</v>
      </c>
      <c r="C2335" s="83" t="s">
        <v>5987</v>
      </c>
      <c r="D2335" s="85" t="s">
        <v>5988</v>
      </c>
      <c r="E2335" s="85">
        <v>15874184214</v>
      </c>
      <c r="F2335" s="10" t="s">
        <v>41</v>
      </c>
    </row>
    <row r="2336" spans="1:6" ht="18" customHeight="1" x14ac:dyDescent="0.15">
      <c r="A2336" s="82" t="s">
        <v>5989</v>
      </c>
      <c r="B2336" s="83" t="s">
        <v>5990</v>
      </c>
      <c r="C2336" s="83" t="s">
        <v>5991</v>
      </c>
      <c r="D2336" s="85" t="s">
        <v>5992</v>
      </c>
      <c r="E2336" s="85">
        <v>13507477054</v>
      </c>
      <c r="F2336" s="10" t="s">
        <v>41</v>
      </c>
    </row>
    <row r="2337" spans="1:6" ht="18" customHeight="1" x14ac:dyDescent="0.15">
      <c r="A2337" s="82" t="s">
        <v>5993</v>
      </c>
      <c r="B2337" s="83" t="s">
        <v>5994</v>
      </c>
      <c r="C2337" s="83" t="s">
        <v>5995</v>
      </c>
      <c r="D2337" s="85" t="s">
        <v>5996</v>
      </c>
      <c r="E2337" s="85">
        <v>13507406126</v>
      </c>
      <c r="F2337" s="10" t="s">
        <v>41</v>
      </c>
    </row>
    <row r="2338" spans="1:6" ht="18" customHeight="1" x14ac:dyDescent="0.15">
      <c r="A2338" s="82" t="s">
        <v>5997</v>
      </c>
      <c r="B2338" s="83" t="s">
        <v>5998</v>
      </c>
      <c r="C2338" s="83" t="s">
        <v>5999</v>
      </c>
      <c r="D2338" s="85" t="s">
        <v>6000</v>
      </c>
      <c r="E2338" s="85">
        <v>15874292886</v>
      </c>
      <c r="F2338" s="10" t="s">
        <v>41</v>
      </c>
    </row>
    <row r="2339" spans="1:6" ht="18" customHeight="1" x14ac:dyDescent="0.15">
      <c r="A2339" s="82" t="s">
        <v>6001</v>
      </c>
      <c r="B2339" s="83" t="s">
        <v>6002</v>
      </c>
      <c r="C2339" s="83" t="s">
        <v>6003</v>
      </c>
      <c r="D2339" s="85" t="s">
        <v>6004</v>
      </c>
      <c r="E2339" s="85">
        <v>18711012234</v>
      </c>
      <c r="F2339" s="10" t="s">
        <v>41</v>
      </c>
    </row>
    <row r="2340" spans="1:6" ht="18" customHeight="1" x14ac:dyDescent="0.15">
      <c r="A2340" s="82" t="s">
        <v>6005</v>
      </c>
      <c r="B2340" s="83" t="s">
        <v>6006</v>
      </c>
      <c r="C2340" s="83" t="s">
        <v>6007</v>
      </c>
      <c r="D2340" s="85" t="s">
        <v>6008</v>
      </c>
      <c r="E2340" s="85">
        <v>13637483738</v>
      </c>
      <c r="F2340" s="10" t="s">
        <v>41</v>
      </c>
    </row>
    <row r="2341" spans="1:6" ht="18" customHeight="1" x14ac:dyDescent="0.15">
      <c r="A2341" s="82" t="s">
        <v>6009</v>
      </c>
      <c r="B2341" s="83" t="s">
        <v>6010</v>
      </c>
      <c r="C2341" s="83" t="s">
        <v>6011</v>
      </c>
      <c r="D2341" s="85" t="s">
        <v>6012</v>
      </c>
      <c r="E2341" s="85">
        <v>13327316888</v>
      </c>
      <c r="F2341" s="10" t="s">
        <v>41</v>
      </c>
    </row>
    <row r="2342" spans="1:6" ht="18" customHeight="1" x14ac:dyDescent="0.15">
      <c r="A2342" s="82" t="s">
        <v>6013</v>
      </c>
      <c r="B2342" s="83" t="s">
        <v>6014</v>
      </c>
      <c r="C2342" s="83" t="s">
        <v>6015</v>
      </c>
      <c r="D2342" s="85" t="s">
        <v>6016</v>
      </c>
      <c r="E2342" s="85">
        <v>18975816686</v>
      </c>
      <c r="F2342" s="10" t="s">
        <v>41</v>
      </c>
    </row>
    <row r="2343" spans="1:6" ht="18" customHeight="1" x14ac:dyDescent="0.15">
      <c r="A2343" s="82" t="s">
        <v>6017</v>
      </c>
      <c r="B2343" s="83" t="s">
        <v>6018</v>
      </c>
      <c r="C2343" s="83" t="s">
        <v>6019</v>
      </c>
      <c r="D2343" s="85" t="s">
        <v>6020</v>
      </c>
      <c r="E2343" s="85">
        <v>83430261</v>
      </c>
      <c r="F2343" s="10" t="s">
        <v>41</v>
      </c>
    </row>
    <row r="2344" spans="1:6" ht="18" customHeight="1" x14ac:dyDescent="0.15">
      <c r="A2344" s="82" t="s">
        <v>6021</v>
      </c>
      <c r="B2344" s="83" t="s">
        <v>6022</v>
      </c>
      <c r="C2344" s="83" t="s">
        <v>6023</v>
      </c>
      <c r="D2344" s="85" t="s">
        <v>6024</v>
      </c>
      <c r="E2344" s="85">
        <v>15886663277</v>
      </c>
      <c r="F2344" s="10" t="s">
        <v>41</v>
      </c>
    </row>
    <row r="2345" spans="1:6" ht="18" customHeight="1" x14ac:dyDescent="0.15">
      <c r="A2345" s="82" t="s">
        <v>6025</v>
      </c>
      <c r="B2345" s="83" t="s">
        <v>6026</v>
      </c>
      <c r="C2345" s="83" t="s">
        <v>6027</v>
      </c>
      <c r="D2345" s="85" t="s">
        <v>6028</v>
      </c>
      <c r="E2345" s="85">
        <v>13507424463</v>
      </c>
      <c r="F2345" s="10" t="s">
        <v>41</v>
      </c>
    </row>
    <row r="2346" spans="1:6" ht="18" customHeight="1" x14ac:dyDescent="0.15">
      <c r="A2346" s="82" t="s">
        <v>6029</v>
      </c>
      <c r="B2346" s="83" t="s">
        <v>6030</v>
      </c>
      <c r="C2346" s="83" t="s">
        <v>6031</v>
      </c>
      <c r="D2346" s="85" t="s">
        <v>6032</v>
      </c>
      <c r="E2346" s="85">
        <v>83805988</v>
      </c>
      <c r="F2346" s="10" t="s">
        <v>41</v>
      </c>
    </row>
    <row r="2347" spans="1:6" ht="18" customHeight="1" x14ac:dyDescent="0.15">
      <c r="A2347" s="82" t="s">
        <v>6033</v>
      </c>
      <c r="B2347" s="83" t="s">
        <v>6034</v>
      </c>
      <c r="C2347" s="83" t="s">
        <v>6035</v>
      </c>
      <c r="D2347" s="85" t="s">
        <v>6036</v>
      </c>
      <c r="E2347" s="85">
        <v>83805388</v>
      </c>
      <c r="F2347" s="10" t="s">
        <v>41</v>
      </c>
    </row>
    <row r="2348" spans="1:6" ht="18" customHeight="1" x14ac:dyDescent="0.15">
      <c r="A2348" s="82" t="s">
        <v>6037</v>
      </c>
      <c r="B2348" s="83" t="s">
        <v>6038</v>
      </c>
      <c r="C2348" s="83" t="s">
        <v>6039</v>
      </c>
      <c r="D2348" s="85" t="s">
        <v>6040</v>
      </c>
      <c r="E2348" s="85">
        <v>13807498280</v>
      </c>
      <c r="F2348" s="10" t="s">
        <v>41</v>
      </c>
    </row>
    <row r="2349" spans="1:6" ht="18" customHeight="1" x14ac:dyDescent="0.15">
      <c r="A2349" s="82" t="s">
        <v>6041</v>
      </c>
      <c r="B2349" s="83" t="s">
        <v>6042</v>
      </c>
      <c r="C2349" s="83" t="s">
        <v>6043</v>
      </c>
      <c r="D2349" s="85" t="s">
        <v>3359</v>
      </c>
      <c r="E2349" s="85">
        <v>15173122518</v>
      </c>
      <c r="F2349" s="10" t="s">
        <v>41</v>
      </c>
    </row>
    <row r="2350" spans="1:6" ht="18" customHeight="1" x14ac:dyDescent="0.15">
      <c r="A2350" s="82" t="s">
        <v>6044</v>
      </c>
      <c r="B2350" s="83" t="s">
        <v>6045</v>
      </c>
      <c r="C2350" s="83" t="s">
        <v>6046</v>
      </c>
      <c r="D2350" s="85" t="s">
        <v>6047</v>
      </c>
      <c r="E2350" s="85">
        <v>13297312678</v>
      </c>
      <c r="F2350" s="10" t="s">
        <v>41</v>
      </c>
    </row>
    <row r="2351" spans="1:6" ht="18" customHeight="1" x14ac:dyDescent="0.15">
      <c r="A2351" s="82" t="s">
        <v>6048</v>
      </c>
      <c r="B2351" s="83" t="s">
        <v>6049</v>
      </c>
      <c r="C2351" s="83" t="s">
        <v>6050</v>
      </c>
      <c r="D2351" s="85" t="s">
        <v>6051</v>
      </c>
      <c r="E2351" s="85">
        <v>13787132092</v>
      </c>
      <c r="F2351" s="10" t="s">
        <v>41</v>
      </c>
    </row>
    <row r="2352" spans="1:6" ht="18" customHeight="1" x14ac:dyDescent="0.15">
      <c r="A2352" s="82" t="s">
        <v>6052</v>
      </c>
      <c r="B2352" s="83" t="s">
        <v>6053</v>
      </c>
      <c r="C2352" s="83" t="s">
        <v>6054</v>
      </c>
      <c r="D2352" s="85" t="s">
        <v>6055</v>
      </c>
      <c r="E2352" s="85">
        <v>18273125845</v>
      </c>
      <c r="F2352" s="10" t="s">
        <v>41</v>
      </c>
    </row>
    <row r="2353" spans="1:6" ht="18" customHeight="1" x14ac:dyDescent="0.15">
      <c r="A2353" s="82" t="s">
        <v>6056</v>
      </c>
      <c r="B2353" s="83" t="s">
        <v>6057</v>
      </c>
      <c r="C2353" s="83" t="s">
        <v>6058</v>
      </c>
      <c r="D2353" s="85" t="s">
        <v>6059</v>
      </c>
      <c r="E2353" s="85">
        <v>15116215733</v>
      </c>
      <c r="F2353" s="10" t="s">
        <v>41</v>
      </c>
    </row>
    <row r="2354" spans="1:6" ht="18" customHeight="1" x14ac:dyDescent="0.15">
      <c r="A2354" s="82" t="s">
        <v>6060</v>
      </c>
      <c r="B2354" s="83" t="s">
        <v>6061</v>
      </c>
      <c r="C2354" s="83" t="s">
        <v>6062</v>
      </c>
      <c r="D2354" s="85" t="s">
        <v>6063</v>
      </c>
      <c r="E2354" s="85">
        <v>13875909838</v>
      </c>
      <c r="F2354" s="10" t="s">
        <v>41</v>
      </c>
    </row>
    <row r="2355" spans="1:6" ht="18" customHeight="1" x14ac:dyDescent="0.15">
      <c r="A2355" s="82" t="s">
        <v>6064</v>
      </c>
      <c r="B2355" s="83" t="s">
        <v>6065</v>
      </c>
      <c r="C2355" s="83" t="s">
        <v>6066</v>
      </c>
      <c r="D2355" s="85" t="s">
        <v>6067</v>
      </c>
      <c r="E2355" s="85">
        <v>15974188198</v>
      </c>
      <c r="F2355" s="10" t="s">
        <v>41</v>
      </c>
    </row>
    <row r="2356" spans="1:6" ht="18" customHeight="1" x14ac:dyDescent="0.15">
      <c r="A2356" s="82" t="s">
        <v>6068</v>
      </c>
      <c r="B2356" s="83" t="s">
        <v>6069</v>
      </c>
      <c r="C2356" s="83" t="s">
        <v>6070</v>
      </c>
      <c r="D2356" s="85" t="s">
        <v>6071</v>
      </c>
      <c r="E2356" s="85">
        <v>18874296613</v>
      </c>
      <c r="F2356" s="10" t="s">
        <v>41</v>
      </c>
    </row>
    <row r="2357" spans="1:6" ht="18" customHeight="1" x14ac:dyDescent="0.15">
      <c r="A2357" s="82" t="s">
        <v>6072</v>
      </c>
      <c r="B2357" s="83" t="s">
        <v>6073</v>
      </c>
      <c r="C2357" s="83" t="s">
        <v>6074</v>
      </c>
      <c r="D2357" s="85" t="s">
        <v>6075</v>
      </c>
      <c r="E2357" s="85">
        <v>15074919433</v>
      </c>
      <c r="F2357" s="10" t="s">
        <v>41</v>
      </c>
    </row>
    <row r="2358" spans="1:6" ht="18" customHeight="1" x14ac:dyDescent="0.15">
      <c r="A2358" s="82" t="s">
        <v>6076</v>
      </c>
      <c r="B2358" s="83" t="s">
        <v>6077</v>
      </c>
      <c r="C2358" s="83" t="s">
        <v>6078</v>
      </c>
      <c r="D2358" s="85" t="s">
        <v>6079</v>
      </c>
      <c r="E2358" s="85">
        <v>15377489925</v>
      </c>
      <c r="F2358" s="10" t="s">
        <v>41</v>
      </c>
    </row>
    <row r="2359" spans="1:6" ht="18" customHeight="1" x14ac:dyDescent="0.15">
      <c r="A2359" s="82" t="s">
        <v>6080</v>
      </c>
      <c r="B2359" s="83" t="s">
        <v>6081</v>
      </c>
      <c r="C2359" s="83" t="s">
        <v>6082</v>
      </c>
      <c r="D2359" s="85" t="s">
        <v>6083</v>
      </c>
      <c r="E2359" s="85">
        <v>13975830989</v>
      </c>
      <c r="F2359" s="10" t="s">
        <v>41</v>
      </c>
    </row>
    <row r="2360" spans="1:6" ht="18" customHeight="1" x14ac:dyDescent="0.15">
      <c r="A2360" s="82" t="s">
        <v>6084</v>
      </c>
      <c r="B2360" s="83" t="s">
        <v>6085</v>
      </c>
      <c r="C2360" s="83" t="s">
        <v>6086</v>
      </c>
      <c r="D2360" s="85" t="s">
        <v>6087</v>
      </c>
      <c r="E2360" s="85">
        <v>13787196102</v>
      </c>
      <c r="F2360" s="10" t="s">
        <v>41</v>
      </c>
    </row>
    <row r="2361" spans="1:6" ht="18" customHeight="1" x14ac:dyDescent="0.15">
      <c r="A2361" s="82" t="s">
        <v>6088</v>
      </c>
      <c r="B2361" s="83" t="s">
        <v>6089</v>
      </c>
      <c r="C2361" s="83" t="s">
        <v>6090</v>
      </c>
      <c r="D2361" s="85" t="s">
        <v>6091</v>
      </c>
      <c r="E2361" s="85">
        <v>83768431</v>
      </c>
      <c r="F2361" s="10" t="s">
        <v>41</v>
      </c>
    </row>
    <row r="2362" spans="1:6" ht="18" customHeight="1" x14ac:dyDescent="0.15">
      <c r="A2362" s="82" t="s">
        <v>6092</v>
      </c>
      <c r="B2362" s="83" t="s">
        <v>6093</v>
      </c>
      <c r="C2362" s="83" t="s">
        <v>6094</v>
      </c>
      <c r="D2362" s="85" t="s">
        <v>6095</v>
      </c>
      <c r="E2362" s="85">
        <v>13874863210</v>
      </c>
      <c r="F2362" s="10" t="s">
        <v>41</v>
      </c>
    </row>
    <row r="2363" spans="1:6" ht="18" customHeight="1" x14ac:dyDescent="0.15">
      <c r="A2363" s="82" t="s">
        <v>6096</v>
      </c>
      <c r="B2363" s="83" t="s">
        <v>6097</v>
      </c>
      <c r="C2363" s="83" t="s">
        <v>6098</v>
      </c>
      <c r="D2363" s="85" t="s">
        <v>6099</v>
      </c>
      <c r="E2363" s="85">
        <v>18867355318</v>
      </c>
      <c r="F2363" s="10" t="s">
        <v>41</v>
      </c>
    </row>
    <row r="2364" spans="1:6" ht="18" customHeight="1" x14ac:dyDescent="0.15">
      <c r="A2364" s="82" t="s">
        <v>6100</v>
      </c>
      <c r="B2364" s="83" t="s">
        <v>6101</v>
      </c>
      <c r="C2364" s="83" t="s">
        <v>6102</v>
      </c>
      <c r="D2364" s="85" t="s">
        <v>6103</v>
      </c>
      <c r="E2364" s="85">
        <v>13467650588</v>
      </c>
      <c r="F2364" s="10" t="s">
        <v>41</v>
      </c>
    </row>
    <row r="2365" spans="1:6" ht="18" customHeight="1" x14ac:dyDescent="0.15">
      <c r="A2365" s="82" t="s">
        <v>6104</v>
      </c>
      <c r="B2365" s="83" t="s">
        <v>6105</v>
      </c>
      <c r="C2365" s="83" t="s">
        <v>6106</v>
      </c>
      <c r="D2365" s="85" t="s">
        <v>6107</v>
      </c>
      <c r="E2365" s="85">
        <v>15573128999</v>
      </c>
      <c r="F2365" s="10" t="s">
        <v>41</v>
      </c>
    </row>
    <row r="2366" spans="1:6" ht="18" customHeight="1" x14ac:dyDescent="0.15">
      <c r="A2366" s="82" t="s">
        <v>6108</v>
      </c>
      <c r="B2366" s="83" t="s">
        <v>6109</v>
      </c>
      <c r="C2366" s="83" t="s">
        <v>6102</v>
      </c>
      <c r="D2366" s="85" t="s">
        <v>6110</v>
      </c>
      <c r="E2366" s="85">
        <v>13574818666</v>
      </c>
      <c r="F2366" s="10" t="s">
        <v>41</v>
      </c>
    </row>
    <row r="2367" spans="1:6" ht="18" customHeight="1" x14ac:dyDescent="0.15">
      <c r="A2367" s="82" t="s">
        <v>6111</v>
      </c>
      <c r="B2367" s="83" t="s">
        <v>6112</v>
      </c>
      <c r="C2367" s="83" t="s">
        <v>6113</v>
      </c>
      <c r="D2367" s="85" t="s">
        <v>6114</v>
      </c>
      <c r="E2367" s="85">
        <v>13467689127</v>
      </c>
      <c r="F2367" s="10" t="s">
        <v>41</v>
      </c>
    </row>
    <row r="2368" spans="1:6" ht="18" customHeight="1" x14ac:dyDescent="0.15">
      <c r="A2368" s="82" t="s">
        <v>6115</v>
      </c>
      <c r="B2368" s="83" t="s">
        <v>6116</v>
      </c>
      <c r="C2368" s="83" t="s">
        <v>6117</v>
      </c>
      <c r="D2368" s="85" t="s">
        <v>6118</v>
      </c>
      <c r="E2368" s="85">
        <v>15974131276</v>
      </c>
      <c r="F2368" s="10" t="s">
        <v>41</v>
      </c>
    </row>
    <row r="2369" spans="1:6" ht="18" customHeight="1" x14ac:dyDescent="0.15">
      <c r="A2369" s="82" t="s">
        <v>6119</v>
      </c>
      <c r="B2369" s="83" t="s">
        <v>6120</v>
      </c>
      <c r="C2369" s="83" t="s">
        <v>6121</v>
      </c>
      <c r="D2369" s="85" t="s">
        <v>6122</v>
      </c>
      <c r="E2369" s="85">
        <v>15386405113</v>
      </c>
      <c r="F2369" s="10" t="s">
        <v>41</v>
      </c>
    </row>
    <row r="2370" spans="1:6" ht="18" customHeight="1" x14ac:dyDescent="0.15">
      <c r="A2370" s="82" t="s">
        <v>6123</v>
      </c>
      <c r="B2370" s="83" t="s">
        <v>6124</v>
      </c>
      <c r="C2370" s="83" t="s">
        <v>6125</v>
      </c>
      <c r="D2370" s="85" t="s">
        <v>6126</v>
      </c>
      <c r="E2370" s="85">
        <v>18874870788</v>
      </c>
      <c r="F2370" s="10" t="s">
        <v>41</v>
      </c>
    </row>
    <row r="2371" spans="1:6" ht="18" customHeight="1" x14ac:dyDescent="0.15">
      <c r="A2371" s="82" t="s">
        <v>6127</v>
      </c>
      <c r="B2371" s="83" t="s">
        <v>6128</v>
      </c>
      <c r="C2371" s="83" t="s">
        <v>6129</v>
      </c>
      <c r="D2371" s="85" t="s">
        <v>6130</v>
      </c>
      <c r="E2371" s="85">
        <v>13467717180</v>
      </c>
      <c r="F2371" s="10" t="s">
        <v>41</v>
      </c>
    </row>
    <row r="2372" spans="1:6" ht="18" customHeight="1" x14ac:dyDescent="0.15">
      <c r="A2372" s="82" t="s">
        <v>6131</v>
      </c>
      <c r="B2372" s="83" t="s">
        <v>6132</v>
      </c>
      <c r="C2372" s="83" t="s">
        <v>6133</v>
      </c>
      <c r="D2372" s="85" t="s">
        <v>6134</v>
      </c>
      <c r="E2372" s="85">
        <v>13875972160</v>
      </c>
      <c r="F2372" s="10" t="s">
        <v>41</v>
      </c>
    </row>
    <row r="2373" spans="1:6" ht="18" customHeight="1" x14ac:dyDescent="0.15">
      <c r="A2373" s="82" t="s">
        <v>6135</v>
      </c>
      <c r="B2373" s="83" t="s">
        <v>6136</v>
      </c>
      <c r="C2373" s="83" t="s">
        <v>6039</v>
      </c>
      <c r="D2373" s="85" t="s">
        <v>6137</v>
      </c>
      <c r="E2373" s="85">
        <v>13055191722</v>
      </c>
      <c r="F2373" s="10" t="s">
        <v>41</v>
      </c>
    </row>
    <row r="2374" spans="1:6" ht="18" customHeight="1" x14ac:dyDescent="0.15">
      <c r="A2374" s="82" t="s">
        <v>6138</v>
      </c>
      <c r="B2374" s="83" t="s">
        <v>6139</v>
      </c>
      <c r="C2374" s="83" t="s">
        <v>6140</v>
      </c>
      <c r="D2374" s="85" t="s">
        <v>6141</v>
      </c>
      <c r="E2374" s="85">
        <v>13739079083</v>
      </c>
      <c r="F2374" s="10" t="s">
        <v>41</v>
      </c>
    </row>
    <row r="2375" spans="1:6" ht="18" customHeight="1" x14ac:dyDescent="0.15">
      <c r="A2375" s="82" t="s">
        <v>6142</v>
      </c>
      <c r="B2375" s="83" t="s">
        <v>6143</v>
      </c>
      <c r="C2375" s="83" t="s">
        <v>6144</v>
      </c>
      <c r="D2375" s="85" t="s">
        <v>6145</v>
      </c>
      <c r="E2375" s="85">
        <v>13808416489</v>
      </c>
      <c r="F2375" s="10" t="s">
        <v>41</v>
      </c>
    </row>
    <row r="2376" spans="1:6" ht="18" customHeight="1" x14ac:dyDescent="0.15">
      <c r="A2376" s="82" t="s">
        <v>6146</v>
      </c>
      <c r="B2376" s="83" t="s">
        <v>6147</v>
      </c>
      <c r="C2376" s="83" t="s">
        <v>6148</v>
      </c>
      <c r="D2376" s="85" t="s">
        <v>6149</v>
      </c>
      <c r="E2376" s="85">
        <v>17375806086</v>
      </c>
      <c r="F2376" s="10" t="s">
        <v>41</v>
      </c>
    </row>
    <row r="2377" spans="1:6" ht="18" customHeight="1" x14ac:dyDescent="0.15">
      <c r="A2377" s="82" t="s">
        <v>6150</v>
      </c>
      <c r="B2377" s="83" t="s">
        <v>6151</v>
      </c>
      <c r="C2377" s="83" t="s">
        <v>6152</v>
      </c>
      <c r="D2377" s="85" t="s">
        <v>6153</v>
      </c>
      <c r="E2377" s="85">
        <v>18152619088</v>
      </c>
      <c r="F2377" s="10" t="s">
        <v>41</v>
      </c>
    </row>
    <row r="2378" spans="1:6" ht="18" customHeight="1" x14ac:dyDescent="0.15">
      <c r="A2378" s="82" t="s">
        <v>6154</v>
      </c>
      <c r="B2378" s="83" t="s">
        <v>6155</v>
      </c>
      <c r="C2378" s="83" t="s">
        <v>6156</v>
      </c>
      <c r="D2378" s="85" t="s">
        <v>6157</v>
      </c>
      <c r="E2378" s="85">
        <v>13787209843</v>
      </c>
      <c r="F2378" s="10" t="s">
        <v>41</v>
      </c>
    </row>
    <row r="2379" spans="1:6" ht="18" customHeight="1" x14ac:dyDescent="0.15">
      <c r="A2379" s="82" t="s">
        <v>6158</v>
      </c>
      <c r="B2379" s="83" t="s">
        <v>6159</v>
      </c>
      <c r="C2379" s="83" t="s">
        <v>6160</v>
      </c>
      <c r="D2379" s="85" t="s">
        <v>6161</v>
      </c>
      <c r="E2379" s="85">
        <v>18175131888</v>
      </c>
      <c r="F2379" s="10" t="s">
        <v>41</v>
      </c>
    </row>
    <row r="2380" spans="1:6" ht="18" customHeight="1" x14ac:dyDescent="0.15">
      <c r="A2380" s="82" t="s">
        <v>6162</v>
      </c>
      <c r="B2380" s="83" t="s">
        <v>6163</v>
      </c>
      <c r="C2380" s="83" t="s">
        <v>6164</v>
      </c>
      <c r="D2380" s="84" t="s">
        <v>6165</v>
      </c>
      <c r="E2380" s="84">
        <v>18008480749</v>
      </c>
      <c r="F2380" s="10" t="s">
        <v>41</v>
      </c>
    </row>
    <row r="2381" spans="1:6" ht="18" customHeight="1" x14ac:dyDescent="0.15">
      <c r="A2381" s="82" t="s">
        <v>6166</v>
      </c>
      <c r="B2381" s="83" t="s">
        <v>6167</v>
      </c>
      <c r="C2381" s="83" t="s">
        <v>6168</v>
      </c>
      <c r="D2381" s="85" t="s">
        <v>6169</v>
      </c>
      <c r="E2381" s="85">
        <v>15580907186</v>
      </c>
      <c r="F2381" s="10" t="s">
        <v>41</v>
      </c>
    </row>
    <row r="2382" spans="1:6" ht="18" customHeight="1" x14ac:dyDescent="0.15">
      <c r="A2382" s="82" t="s">
        <v>6170</v>
      </c>
      <c r="B2382" s="83" t="s">
        <v>6171</v>
      </c>
      <c r="C2382" s="83" t="s">
        <v>6172</v>
      </c>
      <c r="D2382" s="84" t="s">
        <v>6173</v>
      </c>
      <c r="E2382" s="84">
        <v>13973152774</v>
      </c>
      <c r="F2382" s="10" t="s">
        <v>41</v>
      </c>
    </row>
    <row r="2383" spans="1:6" ht="18" customHeight="1" x14ac:dyDescent="0.15">
      <c r="A2383" s="82" t="s">
        <v>6174</v>
      </c>
      <c r="B2383" s="83" t="s">
        <v>6175</v>
      </c>
      <c r="C2383" s="83" t="s">
        <v>6176</v>
      </c>
      <c r="D2383" s="84" t="s">
        <v>6177</v>
      </c>
      <c r="E2383" s="84">
        <v>13187099623</v>
      </c>
      <c r="F2383" s="10" t="s">
        <v>41</v>
      </c>
    </row>
    <row r="2384" spans="1:6" ht="18" customHeight="1" x14ac:dyDescent="0.15">
      <c r="A2384" s="82" t="s">
        <v>6178</v>
      </c>
      <c r="B2384" s="83" t="s">
        <v>6179</v>
      </c>
      <c r="C2384" s="83" t="s">
        <v>6180</v>
      </c>
      <c r="D2384" s="84" t="s">
        <v>6181</v>
      </c>
      <c r="E2384" s="84">
        <v>13467527192</v>
      </c>
      <c r="F2384" s="10" t="s">
        <v>41</v>
      </c>
    </row>
    <row r="2385" spans="1:6" ht="18" customHeight="1" x14ac:dyDescent="0.15">
      <c r="A2385" s="82" t="s">
        <v>6182</v>
      </c>
      <c r="B2385" s="83" t="s">
        <v>6183</v>
      </c>
      <c r="C2385" s="83" t="s">
        <v>6184</v>
      </c>
      <c r="D2385" s="84" t="s">
        <v>6185</v>
      </c>
      <c r="E2385" s="84">
        <v>13574820129</v>
      </c>
      <c r="F2385" s="10" t="s">
        <v>41</v>
      </c>
    </row>
    <row r="2386" spans="1:6" ht="18" customHeight="1" x14ac:dyDescent="0.15">
      <c r="A2386" s="82" t="s">
        <v>6186</v>
      </c>
      <c r="B2386" s="83" t="s">
        <v>6187</v>
      </c>
      <c r="C2386" s="83" t="s">
        <v>6188</v>
      </c>
      <c r="D2386" s="84" t="s">
        <v>6189</v>
      </c>
      <c r="E2386" s="84">
        <v>13755027105</v>
      </c>
      <c r="F2386" s="10" t="s">
        <v>41</v>
      </c>
    </row>
    <row r="2387" spans="1:6" ht="18" customHeight="1" x14ac:dyDescent="0.15">
      <c r="A2387" s="82" t="s">
        <v>6190</v>
      </c>
      <c r="B2387" s="83" t="s">
        <v>6191</v>
      </c>
      <c r="C2387" s="83" t="s">
        <v>6192</v>
      </c>
      <c r="D2387" s="84" t="s">
        <v>6193</v>
      </c>
      <c r="E2387" s="84">
        <v>15874064320</v>
      </c>
      <c r="F2387" s="10" t="s">
        <v>41</v>
      </c>
    </row>
    <row r="2388" spans="1:6" ht="18" customHeight="1" x14ac:dyDescent="0.15">
      <c r="A2388" s="82" t="s">
        <v>6194</v>
      </c>
      <c r="B2388" s="83" t="s">
        <v>6195</v>
      </c>
      <c r="C2388" s="83" t="s">
        <v>6196</v>
      </c>
      <c r="D2388" s="84" t="s">
        <v>6197</v>
      </c>
      <c r="E2388" s="84">
        <v>13507451575</v>
      </c>
      <c r="F2388" s="10" t="s">
        <v>41</v>
      </c>
    </row>
    <row r="2389" spans="1:6" ht="18" customHeight="1" x14ac:dyDescent="0.15">
      <c r="A2389" s="82" t="s">
        <v>6198</v>
      </c>
      <c r="B2389" s="83" t="s">
        <v>6199</v>
      </c>
      <c r="C2389" s="83" t="s">
        <v>6200</v>
      </c>
      <c r="D2389" s="84" t="s">
        <v>6201</v>
      </c>
      <c r="E2389" s="84">
        <v>15874180004</v>
      </c>
      <c r="F2389" s="10" t="s">
        <v>41</v>
      </c>
    </row>
    <row r="2390" spans="1:6" ht="18" customHeight="1" x14ac:dyDescent="0.15">
      <c r="A2390" s="82" t="s">
        <v>6202</v>
      </c>
      <c r="B2390" s="83" t="s">
        <v>6203</v>
      </c>
      <c r="C2390" s="83" t="s">
        <v>6204</v>
      </c>
      <c r="D2390" s="84" t="s">
        <v>6205</v>
      </c>
      <c r="E2390" s="84">
        <v>13874953720</v>
      </c>
      <c r="F2390" s="10" t="s">
        <v>41</v>
      </c>
    </row>
    <row r="2391" spans="1:6" ht="18" customHeight="1" x14ac:dyDescent="0.15">
      <c r="A2391" s="82" t="s">
        <v>6206</v>
      </c>
      <c r="B2391" s="83" t="s">
        <v>6207</v>
      </c>
      <c r="C2391" s="83" t="s">
        <v>6208</v>
      </c>
      <c r="D2391" s="84" t="s">
        <v>6209</v>
      </c>
      <c r="E2391" s="84">
        <v>13875890728</v>
      </c>
      <c r="F2391" s="10" t="s">
        <v>41</v>
      </c>
    </row>
    <row r="2392" spans="1:6" ht="18" customHeight="1" x14ac:dyDescent="0.15">
      <c r="A2392" s="82" t="s">
        <v>6210</v>
      </c>
      <c r="B2392" s="83" t="s">
        <v>6211</v>
      </c>
      <c r="C2392" s="83" t="s">
        <v>6212</v>
      </c>
      <c r="D2392" s="84" t="s">
        <v>6213</v>
      </c>
      <c r="E2392" s="84">
        <v>83740770</v>
      </c>
      <c r="F2392" s="10" t="s">
        <v>41</v>
      </c>
    </row>
    <row r="2393" spans="1:6" ht="18" customHeight="1" x14ac:dyDescent="0.15">
      <c r="A2393" s="82" t="s">
        <v>6214</v>
      </c>
      <c r="B2393" s="83" t="s">
        <v>6215</v>
      </c>
      <c r="C2393" s="83" t="s">
        <v>6216</v>
      </c>
      <c r="D2393" s="84" t="s">
        <v>6217</v>
      </c>
      <c r="E2393" s="84">
        <v>15874925264</v>
      </c>
      <c r="F2393" s="10" t="s">
        <v>45</v>
      </c>
    </row>
    <row r="2394" spans="1:6" ht="18" customHeight="1" x14ac:dyDescent="0.15">
      <c r="A2394" s="82" t="s">
        <v>6218</v>
      </c>
      <c r="B2394" s="83" t="s">
        <v>6219</v>
      </c>
      <c r="C2394" s="83" t="s">
        <v>6200</v>
      </c>
      <c r="D2394" s="84" t="s">
        <v>6220</v>
      </c>
      <c r="E2394" s="84">
        <v>13548644908</v>
      </c>
      <c r="F2394" s="10" t="s">
        <v>45</v>
      </c>
    </row>
    <row r="2395" spans="1:6" ht="18" customHeight="1" x14ac:dyDescent="0.15">
      <c r="A2395" s="82" t="s">
        <v>6221</v>
      </c>
      <c r="B2395" s="83" t="s">
        <v>6222</v>
      </c>
      <c r="C2395" s="83" t="s">
        <v>6223</v>
      </c>
      <c r="D2395" s="84" t="s">
        <v>6224</v>
      </c>
      <c r="E2395" s="84">
        <v>13507413013</v>
      </c>
      <c r="F2395" s="10" t="s">
        <v>45</v>
      </c>
    </row>
    <row r="2396" spans="1:6" ht="18" customHeight="1" x14ac:dyDescent="0.15">
      <c r="A2396" s="82" t="s">
        <v>6225</v>
      </c>
      <c r="B2396" s="83" t="s">
        <v>6226</v>
      </c>
      <c r="C2396" s="83" t="s">
        <v>6227</v>
      </c>
      <c r="D2396" s="84" t="s">
        <v>6228</v>
      </c>
      <c r="E2396" s="84">
        <v>15367919421</v>
      </c>
      <c r="F2396" s="10" t="s">
        <v>45</v>
      </c>
    </row>
    <row r="2397" spans="1:6" ht="18" customHeight="1" x14ac:dyDescent="0.15">
      <c r="A2397" s="82" t="s">
        <v>6229</v>
      </c>
      <c r="B2397" s="83" t="s">
        <v>6230</v>
      </c>
      <c r="C2397" s="83" t="s">
        <v>6231</v>
      </c>
      <c r="D2397" s="84" t="s">
        <v>6232</v>
      </c>
      <c r="E2397" s="84">
        <v>13875891549</v>
      </c>
      <c r="F2397" s="10" t="s">
        <v>45</v>
      </c>
    </row>
    <row r="2398" spans="1:6" ht="18" customHeight="1" x14ac:dyDescent="0.15">
      <c r="A2398" s="82" t="s">
        <v>6233</v>
      </c>
      <c r="B2398" s="83" t="s">
        <v>6234</v>
      </c>
      <c r="C2398" s="83" t="s">
        <v>6235</v>
      </c>
      <c r="D2398" s="84" t="s">
        <v>6236</v>
      </c>
      <c r="E2398" s="84">
        <v>13507480523</v>
      </c>
      <c r="F2398" s="10" t="s">
        <v>45</v>
      </c>
    </row>
    <row r="2399" spans="1:6" ht="18" customHeight="1" x14ac:dyDescent="0.15">
      <c r="A2399" s="82" t="s">
        <v>6237</v>
      </c>
      <c r="B2399" s="83" t="s">
        <v>6238</v>
      </c>
      <c r="C2399" s="83" t="s">
        <v>6239</v>
      </c>
      <c r="D2399" s="84" t="s">
        <v>3359</v>
      </c>
      <c r="E2399" s="84">
        <v>15874642378</v>
      </c>
      <c r="F2399" s="10" t="s">
        <v>45</v>
      </c>
    </row>
    <row r="2400" spans="1:6" ht="18" customHeight="1" x14ac:dyDescent="0.15">
      <c r="A2400" s="82" t="s">
        <v>6240</v>
      </c>
      <c r="B2400" s="83" t="s">
        <v>6241</v>
      </c>
      <c r="C2400" s="83" t="s">
        <v>6242</v>
      </c>
      <c r="D2400" s="84" t="s">
        <v>6243</v>
      </c>
      <c r="E2400" s="84">
        <v>15116223368</v>
      </c>
      <c r="F2400" s="10" t="s">
        <v>45</v>
      </c>
    </row>
    <row r="2401" spans="1:6" ht="18" customHeight="1" x14ac:dyDescent="0.15">
      <c r="A2401" s="82" t="s">
        <v>6244</v>
      </c>
      <c r="B2401" s="83" t="s">
        <v>6245</v>
      </c>
      <c r="C2401" s="83" t="s">
        <v>6246</v>
      </c>
      <c r="D2401" s="84" t="s">
        <v>6247</v>
      </c>
      <c r="E2401" s="84">
        <v>13974867021</v>
      </c>
      <c r="F2401" s="10" t="s">
        <v>45</v>
      </c>
    </row>
    <row r="2402" spans="1:6" ht="18" customHeight="1" x14ac:dyDescent="0.15">
      <c r="A2402" s="82" t="s">
        <v>6248</v>
      </c>
      <c r="B2402" s="83" t="s">
        <v>6249</v>
      </c>
      <c r="C2402" s="83" t="s">
        <v>6250</v>
      </c>
      <c r="D2402" s="84" t="s">
        <v>6251</v>
      </c>
      <c r="E2402" s="84">
        <v>15874586952</v>
      </c>
      <c r="F2402" s="10" t="s">
        <v>45</v>
      </c>
    </row>
    <row r="2403" spans="1:6" ht="18" customHeight="1" x14ac:dyDescent="0.15">
      <c r="A2403" s="84" t="s">
        <v>6252</v>
      </c>
      <c r="B2403" s="83" t="s">
        <v>6253</v>
      </c>
      <c r="C2403" s="83" t="s">
        <v>6254</v>
      </c>
      <c r="D2403" s="84" t="s">
        <v>6255</v>
      </c>
      <c r="E2403" s="84">
        <v>13135218855</v>
      </c>
      <c r="F2403" s="10" t="s">
        <v>45</v>
      </c>
    </row>
    <row r="2404" spans="1:6" ht="18" customHeight="1" x14ac:dyDescent="0.15">
      <c r="A2404" s="84" t="s">
        <v>6256</v>
      </c>
      <c r="B2404" s="83" t="s">
        <v>6257</v>
      </c>
      <c r="C2404" s="83" t="s">
        <v>6258</v>
      </c>
      <c r="D2404" s="84" t="s">
        <v>6259</v>
      </c>
      <c r="E2404" s="84">
        <v>13007249818</v>
      </c>
      <c r="F2404" s="10" t="s">
        <v>45</v>
      </c>
    </row>
    <row r="2405" spans="1:6" ht="18" customHeight="1" x14ac:dyDescent="0.15">
      <c r="A2405" s="82" t="s">
        <v>6260</v>
      </c>
      <c r="B2405" s="83" t="s">
        <v>6261</v>
      </c>
      <c r="C2405" s="83" t="s">
        <v>6262</v>
      </c>
      <c r="D2405" s="84" t="s">
        <v>6263</v>
      </c>
      <c r="E2405" s="84">
        <v>15116121518</v>
      </c>
      <c r="F2405" s="10" t="s">
        <v>45</v>
      </c>
    </row>
    <row r="2406" spans="1:6" ht="18" customHeight="1" x14ac:dyDescent="0.15">
      <c r="A2406" s="82" t="s">
        <v>6264</v>
      </c>
      <c r="B2406" s="83" t="s">
        <v>6265</v>
      </c>
      <c r="C2406" s="83" t="s">
        <v>6266</v>
      </c>
      <c r="D2406" s="84" t="s">
        <v>6267</v>
      </c>
      <c r="E2406" s="84">
        <v>15084708605</v>
      </c>
      <c r="F2406" s="10" t="s">
        <v>45</v>
      </c>
    </row>
    <row r="2407" spans="1:6" ht="18" customHeight="1" x14ac:dyDescent="0.15">
      <c r="A2407" s="82" t="s">
        <v>6268</v>
      </c>
      <c r="B2407" s="83" t="s">
        <v>6269</v>
      </c>
      <c r="C2407" s="83" t="s">
        <v>6270</v>
      </c>
      <c r="D2407" s="84" t="s">
        <v>5615</v>
      </c>
      <c r="E2407" s="84">
        <v>13507453556</v>
      </c>
      <c r="F2407" s="10" t="s">
        <v>45</v>
      </c>
    </row>
    <row r="2408" spans="1:6" ht="18" customHeight="1" x14ac:dyDescent="0.15">
      <c r="A2408" s="82" t="s">
        <v>6271</v>
      </c>
      <c r="B2408" s="83" t="s">
        <v>6272</v>
      </c>
      <c r="C2408" s="83" t="s">
        <v>6273</v>
      </c>
      <c r="D2408" s="84" t="s">
        <v>5615</v>
      </c>
      <c r="E2408" s="84">
        <v>13787069535</v>
      </c>
      <c r="F2408" s="10" t="s">
        <v>45</v>
      </c>
    </row>
    <row r="2409" spans="1:6" ht="18" customHeight="1" x14ac:dyDescent="0.15">
      <c r="A2409" s="82" t="s">
        <v>6274</v>
      </c>
      <c r="B2409" s="83" t="s">
        <v>6275</v>
      </c>
      <c r="C2409" s="83" t="s">
        <v>6276</v>
      </c>
      <c r="D2409" s="84" t="s">
        <v>6277</v>
      </c>
      <c r="E2409" s="84">
        <v>15874994401</v>
      </c>
      <c r="F2409" s="10" t="s">
        <v>45</v>
      </c>
    </row>
    <row r="2410" spans="1:6" ht="18" customHeight="1" x14ac:dyDescent="0.15">
      <c r="A2410" s="82" t="s">
        <v>6278</v>
      </c>
      <c r="B2410" s="83" t="s">
        <v>6279</v>
      </c>
      <c r="C2410" s="83" t="s">
        <v>6280</v>
      </c>
      <c r="D2410" s="84" t="s">
        <v>6281</v>
      </c>
      <c r="E2410" s="84">
        <v>13508494379</v>
      </c>
      <c r="F2410" s="10" t="s">
        <v>45</v>
      </c>
    </row>
    <row r="2411" spans="1:6" ht="18" customHeight="1" x14ac:dyDescent="0.15">
      <c r="A2411" s="82" t="s">
        <v>6282</v>
      </c>
      <c r="B2411" s="83" t="s">
        <v>6283</v>
      </c>
      <c r="C2411" s="83" t="s">
        <v>6284</v>
      </c>
      <c r="D2411" s="84" t="s">
        <v>6277</v>
      </c>
      <c r="E2411" s="84">
        <v>18573175909</v>
      </c>
      <c r="F2411" s="10" t="s">
        <v>45</v>
      </c>
    </row>
    <row r="2412" spans="1:6" ht="18" customHeight="1" x14ac:dyDescent="0.15">
      <c r="A2412" s="82" t="s">
        <v>6285</v>
      </c>
      <c r="B2412" s="83" t="s">
        <v>6286</v>
      </c>
      <c r="C2412" s="83" t="s">
        <v>6287</v>
      </c>
      <c r="D2412" s="84" t="s">
        <v>6288</v>
      </c>
      <c r="E2412" s="84">
        <v>15116444688</v>
      </c>
      <c r="F2412" s="10" t="s">
        <v>45</v>
      </c>
    </row>
    <row r="2413" spans="1:6" ht="18" customHeight="1" x14ac:dyDescent="0.15">
      <c r="A2413" s="82" t="s">
        <v>6289</v>
      </c>
      <c r="B2413" s="83" t="s">
        <v>6290</v>
      </c>
      <c r="C2413" s="83" t="s">
        <v>6291</v>
      </c>
      <c r="D2413" s="84" t="s">
        <v>6292</v>
      </c>
      <c r="E2413" s="84">
        <v>15387510882</v>
      </c>
      <c r="F2413" s="10" t="s">
        <v>45</v>
      </c>
    </row>
    <row r="2414" spans="1:6" ht="18" customHeight="1" x14ac:dyDescent="0.15">
      <c r="A2414" s="82" t="s">
        <v>6293</v>
      </c>
      <c r="B2414" s="83" t="s">
        <v>6294</v>
      </c>
      <c r="C2414" s="83" t="s">
        <v>6295</v>
      </c>
      <c r="D2414" s="84" t="s">
        <v>6296</v>
      </c>
      <c r="E2414" s="84">
        <v>18874109655</v>
      </c>
      <c r="F2414" s="10" t="s">
        <v>45</v>
      </c>
    </row>
    <row r="2415" spans="1:6" ht="18" customHeight="1" x14ac:dyDescent="0.15">
      <c r="A2415" s="82" t="s">
        <v>6297</v>
      </c>
      <c r="B2415" s="83" t="s">
        <v>6298</v>
      </c>
      <c r="C2415" s="83" t="s">
        <v>6299</v>
      </c>
      <c r="D2415" s="84" t="s">
        <v>6300</v>
      </c>
      <c r="E2415" s="84">
        <v>13677379238</v>
      </c>
      <c r="F2415" s="10" t="s">
        <v>45</v>
      </c>
    </row>
    <row r="2416" spans="1:6" ht="18" customHeight="1" x14ac:dyDescent="0.15">
      <c r="A2416" s="82" t="s">
        <v>6301</v>
      </c>
      <c r="B2416" s="83" t="s">
        <v>6302</v>
      </c>
      <c r="C2416" s="83" t="s">
        <v>6303</v>
      </c>
      <c r="D2416" s="84" t="s">
        <v>6304</v>
      </c>
      <c r="E2416" s="84">
        <v>13187060826</v>
      </c>
      <c r="F2416" s="10" t="s">
        <v>45</v>
      </c>
    </row>
    <row r="2417" spans="1:6" ht="18" customHeight="1" x14ac:dyDescent="0.15">
      <c r="A2417" s="82" t="s">
        <v>6305</v>
      </c>
      <c r="B2417" s="83" t="s">
        <v>6306</v>
      </c>
      <c r="C2417" s="83" t="s">
        <v>6307</v>
      </c>
      <c r="D2417" s="84" t="s">
        <v>6308</v>
      </c>
      <c r="E2417" s="84">
        <v>13786160928</v>
      </c>
      <c r="F2417" s="10" t="s">
        <v>45</v>
      </c>
    </row>
    <row r="2418" spans="1:6" ht="18" customHeight="1" x14ac:dyDescent="0.15">
      <c r="A2418" s="82" t="s">
        <v>6309</v>
      </c>
      <c r="B2418" s="83" t="s">
        <v>6310</v>
      </c>
      <c r="C2418" s="83" t="s">
        <v>6311</v>
      </c>
      <c r="D2418" s="84" t="s">
        <v>6312</v>
      </c>
      <c r="E2418" s="84">
        <v>13677305929</v>
      </c>
      <c r="F2418" s="10" t="s">
        <v>45</v>
      </c>
    </row>
    <row r="2419" spans="1:6" ht="18" customHeight="1" x14ac:dyDescent="0.15">
      <c r="A2419" s="82" t="s">
        <v>6313</v>
      </c>
      <c r="B2419" s="83" t="s">
        <v>6314</v>
      </c>
      <c r="C2419" s="83" t="s">
        <v>6315</v>
      </c>
      <c r="D2419" s="84" t="s">
        <v>6316</v>
      </c>
      <c r="E2419" s="84">
        <v>13874859937</v>
      </c>
      <c r="F2419" s="10" t="s">
        <v>45</v>
      </c>
    </row>
    <row r="2420" spans="1:6" ht="18" customHeight="1" x14ac:dyDescent="0.15">
      <c r="A2420" s="82" t="s">
        <v>6317</v>
      </c>
      <c r="B2420" s="83" t="s">
        <v>6318</v>
      </c>
      <c r="C2420" s="83" t="s">
        <v>6319</v>
      </c>
      <c r="D2420" s="84" t="s">
        <v>6320</v>
      </c>
      <c r="E2420" s="84">
        <v>13874863626</v>
      </c>
      <c r="F2420" s="10" t="s">
        <v>45</v>
      </c>
    </row>
    <row r="2421" spans="1:6" ht="18" customHeight="1" x14ac:dyDescent="0.15">
      <c r="A2421" s="82" t="s">
        <v>6321</v>
      </c>
      <c r="B2421" s="83" t="s">
        <v>6322</v>
      </c>
      <c r="C2421" s="83" t="s">
        <v>6323</v>
      </c>
      <c r="D2421" s="84" t="s">
        <v>6324</v>
      </c>
      <c r="E2421" s="84">
        <v>13507438990</v>
      </c>
      <c r="F2421" s="10" t="s">
        <v>45</v>
      </c>
    </row>
    <row r="2422" spans="1:6" ht="18" customHeight="1" x14ac:dyDescent="0.15">
      <c r="A2422" s="82" t="s">
        <v>6325</v>
      </c>
      <c r="B2422" s="83" t="s">
        <v>6326</v>
      </c>
      <c r="C2422" s="83" t="s">
        <v>6327</v>
      </c>
      <c r="D2422" s="84" t="s">
        <v>6328</v>
      </c>
      <c r="E2422" s="84">
        <v>15874894662</v>
      </c>
      <c r="F2422" s="10" t="s">
        <v>45</v>
      </c>
    </row>
    <row r="2423" spans="1:6" ht="18" customHeight="1" x14ac:dyDescent="0.15">
      <c r="A2423" s="82" t="s">
        <v>6329</v>
      </c>
      <c r="B2423" s="83" t="s">
        <v>6330</v>
      </c>
      <c r="C2423" s="83" t="s">
        <v>6331</v>
      </c>
      <c r="D2423" s="84" t="s">
        <v>6332</v>
      </c>
      <c r="E2423" s="84">
        <v>15211009219</v>
      </c>
      <c r="F2423" s="10" t="s">
        <v>45</v>
      </c>
    </row>
    <row r="2424" spans="1:6" ht="18" customHeight="1" x14ac:dyDescent="0.15">
      <c r="A2424" s="82" t="s">
        <v>6333</v>
      </c>
      <c r="B2424" s="83" t="s">
        <v>6334</v>
      </c>
      <c r="C2424" s="83" t="s">
        <v>6335</v>
      </c>
      <c r="D2424" s="84" t="s">
        <v>6336</v>
      </c>
      <c r="E2424" s="84">
        <v>15274996714</v>
      </c>
      <c r="F2424" s="10" t="s">
        <v>45</v>
      </c>
    </row>
    <row r="2425" spans="1:6" ht="18" customHeight="1" x14ac:dyDescent="0.15">
      <c r="A2425" s="82" t="s">
        <v>6337</v>
      </c>
      <c r="B2425" s="83" t="s">
        <v>6338</v>
      </c>
      <c r="C2425" s="83" t="s">
        <v>6339</v>
      </c>
      <c r="D2425" s="84" t="s">
        <v>6340</v>
      </c>
      <c r="E2425" s="84">
        <v>18711059399</v>
      </c>
      <c r="F2425" s="10" t="s">
        <v>45</v>
      </c>
    </row>
    <row r="2426" spans="1:6" ht="18" customHeight="1" x14ac:dyDescent="0.15">
      <c r="A2426" s="82" t="s">
        <v>6341</v>
      </c>
      <c r="B2426" s="83" t="s">
        <v>6342</v>
      </c>
      <c r="C2426" s="83" t="s">
        <v>6343</v>
      </c>
      <c r="D2426" s="84" t="s">
        <v>6344</v>
      </c>
      <c r="E2426" s="84">
        <v>13077313384</v>
      </c>
      <c r="F2426" s="10" t="s">
        <v>45</v>
      </c>
    </row>
    <row r="2427" spans="1:6" ht="18" customHeight="1" x14ac:dyDescent="0.15">
      <c r="A2427" s="82" t="s">
        <v>6345</v>
      </c>
      <c r="B2427" s="83" t="s">
        <v>6346</v>
      </c>
      <c r="C2427" s="83" t="s">
        <v>6347</v>
      </c>
      <c r="D2427" s="84" t="s">
        <v>6348</v>
      </c>
      <c r="E2427" s="84">
        <v>13507413502</v>
      </c>
      <c r="F2427" s="10" t="s">
        <v>45</v>
      </c>
    </row>
    <row r="2428" spans="1:6" ht="18" customHeight="1" x14ac:dyDescent="0.15">
      <c r="A2428" s="82" t="s">
        <v>6349</v>
      </c>
      <c r="B2428" s="83" t="s">
        <v>6350</v>
      </c>
      <c r="C2428" s="83" t="s">
        <v>6351</v>
      </c>
      <c r="D2428" s="84" t="s">
        <v>6352</v>
      </c>
      <c r="E2428" s="84">
        <v>18670747181</v>
      </c>
      <c r="F2428" s="10" t="s">
        <v>45</v>
      </c>
    </row>
    <row r="2429" spans="1:6" ht="18" customHeight="1" x14ac:dyDescent="0.15">
      <c r="A2429" s="82" t="s">
        <v>6353</v>
      </c>
      <c r="B2429" s="83" t="s">
        <v>6354</v>
      </c>
      <c r="C2429" s="83" t="s">
        <v>6355</v>
      </c>
      <c r="D2429" s="84" t="s">
        <v>6356</v>
      </c>
      <c r="E2429" s="84">
        <v>15802596159</v>
      </c>
      <c r="F2429" s="10" t="s">
        <v>45</v>
      </c>
    </row>
    <row r="2430" spans="1:6" ht="18" customHeight="1" x14ac:dyDescent="0.15">
      <c r="A2430" s="82" t="s">
        <v>6357</v>
      </c>
      <c r="B2430" s="83" t="s">
        <v>6358</v>
      </c>
      <c r="C2430" s="83" t="s">
        <v>6359</v>
      </c>
      <c r="D2430" s="84" t="s">
        <v>6360</v>
      </c>
      <c r="E2430" s="84">
        <v>15802674475</v>
      </c>
      <c r="F2430" s="10" t="s">
        <v>45</v>
      </c>
    </row>
    <row r="2431" spans="1:6" ht="18" customHeight="1" x14ac:dyDescent="0.15">
      <c r="A2431" s="82" t="s">
        <v>6361</v>
      </c>
      <c r="B2431" s="83" t="s">
        <v>6362</v>
      </c>
      <c r="C2431" s="83" t="s">
        <v>6363</v>
      </c>
      <c r="D2431" s="84" t="s">
        <v>6364</v>
      </c>
      <c r="E2431" s="84">
        <v>15084715499</v>
      </c>
      <c r="F2431" s="10" t="s">
        <v>45</v>
      </c>
    </row>
    <row r="2432" spans="1:6" ht="18" customHeight="1" x14ac:dyDescent="0.15">
      <c r="A2432" s="82" t="s">
        <v>6365</v>
      </c>
      <c r="B2432" s="83" t="s">
        <v>6366</v>
      </c>
      <c r="C2432" s="83" t="s">
        <v>6367</v>
      </c>
      <c r="D2432" s="84" t="s">
        <v>6368</v>
      </c>
      <c r="E2432" s="84">
        <v>13755177303</v>
      </c>
      <c r="F2432" s="10" t="s">
        <v>45</v>
      </c>
    </row>
    <row r="2433" spans="1:6" ht="18" customHeight="1" x14ac:dyDescent="0.15">
      <c r="A2433" s="82" t="s">
        <v>6369</v>
      </c>
      <c r="B2433" s="83" t="s">
        <v>6370</v>
      </c>
      <c r="C2433" s="83" t="s">
        <v>6371</v>
      </c>
      <c r="D2433" s="84" t="s">
        <v>6372</v>
      </c>
      <c r="E2433" s="84">
        <v>15802514997</v>
      </c>
      <c r="F2433" s="10" t="s">
        <v>45</v>
      </c>
    </row>
    <row r="2434" spans="1:6" ht="18" customHeight="1" x14ac:dyDescent="0.15">
      <c r="A2434" s="82" t="s">
        <v>6373</v>
      </c>
      <c r="B2434" s="83" t="s">
        <v>6374</v>
      </c>
      <c r="C2434" s="83" t="s">
        <v>6375</v>
      </c>
      <c r="D2434" s="84" t="s">
        <v>6376</v>
      </c>
      <c r="E2434" s="84">
        <v>15074941818</v>
      </c>
      <c r="F2434" s="10" t="s">
        <v>45</v>
      </c>
    </row>
    <row r="2435" spans="1:6" ht="18" customHeight="1" x14ac:dyDescent="0.15">
      <c r="A2435" s="82" t="s">
        <v>6377</v>
      </c>
      <c r="B2435" s="83" t="s">
        <v>6378</v>
      </c>
      <c r="C2435" s="83" t="s">
        <v>6379</v>
      </c>
      <c r="D2435" s="84" t="s">
        <v>6380</v>
      </c>
      <c r="E2435" s="84">
        <v>13975804500</v>
      </c>
      <c r="F2435" s="10" t="s">
        <v>45</v>
      </c>
    </row>
    <row r="2436" spans="1:6" ht="18" customHeight="1" x14ac:dyDescent="0.15">
      <c r="A2436" s="82" t="s">
        <v>6381</v>
      </c>
      <c r="B2436" s="83" t="s">
        <v>6382</v>
      </c>
      <c r="C2436" s="83" t="s">
        <v>6383</v>
      </c>
      <c r="D2436" s="84" t="s">
        <v>6384</v>
      </c>
      <c r="E2436" s="84">
        <v>15111398417</v>
      </c>
      <c r="F2436" s="10" t="s">
        <v>45</v>
      </c>
    </row>
    <row r="2437" spans="1:6" ht="18" customHeight="1" x14ac:dyDescent="0.15">
      <c r="A2437" s="82" t="s">
        <v>6385</v>
      </c>
      <c r="B2437" s="83" t="s">
        <v>6386</v>
      </c>
      <c r="C2437" s="83" t="s">
        <v>6387</v>
      </c>
      <c r="D2437" s="84" t="s">
        <v>6368</v>
      </c>
      <c r="E2437" s="84">
        <v>13755177303</v>
      </c>
      <c r="F2437" s="10" t="s">
        <v>45</v>
      </c>
    </row>
    <row r="2438" spans="1:6" ht="18" customHeight="1" x14ac:dyDescent="0.15">
      <c r="A2438" s="82" t="s">
        <v>6388</v>
      </c>
      <c r="B2438" s="83" t="s">
        <v>6389</v>
      </c>
      <c r="C2438" s="83" t="s">
        <v>6390</v>
      </c>
      <c r="D2438" s="84" t="s">
        <v>6391</v>
      </c>
      <c r="E2438" s="84">
        <v>18528036333</v>
      </c>
      <c r="F2438" s="10" t="s">
        <v>45</v>
      </c>
    </row>
    <row r="2439" spans="1:6" ht="18" customHeight="1" x14ac:dyDescent="0.15">
      <c r="A2439" s="82" t="s">
        <v>6392</v>
      </c>
      <c r="B2439" s="83" t="s">
        <v>6393</v>
      </c>
      <c r="C2439" s="83" t="s">
        <v>6394</v>
      </c>
      <c r="D2439" s="84" t="s">
        <v>6395</v>
      </c>
      <c r="E2439" s="84">
        <v>15959950119</v>
      </c>
      <c r="F2439" s="10" t="s">
        <v>45</v>
      </c>
    </row>
    <row r="2440" spans="1:6" ht="18" customHeight="1" x14ac:dyDescent="0.15">
      <c r="A2440" s="82" t="s">
        <v>6396</v>
      </c>
      <c r="B2440" s="83" t="s">
        <v>6397</v>
      </c>
      <c r="C2440" s="83" t="s">
        <v>6398</v>
      </c>
      <c r="D2440" s="84" t="s">
        <v>6251</v>
      </c>
      <c r="E2440" s="84">
        <v>19807461214</v>
      </c>
      <c r="F2440" s="10" t="s">
        <v>45</v>
      </c>
    </row>
    <row r="2441" spans="1:6" ht="18" customHeight="1" x14ac:dyDescent="0.15">
      <c r="A2441" s="87" t="s">
        <v>6399</v>
      </c>
      <c r="B2441" s="88" t="s">
        <v>6400</v>
      </c>
      <c r="C2441" s="88" t="s">
        <v>6401</v>
      </c>
      <c r="D2441" s="89" t="s">
        <v>6402</v>
      </c>
      <c r="E2441" s="89">
        <v>19118928371</v>
      </c>
      <c r="F2441" s="10" t="s">
        <v>45</v>
      </c>
    </row>
    <row r="2442" spans="1:6" ht="18" customHeight="1" x14ac:dyDescent="0.15">
      <c r="A2442" s="82" t="s">
        <v>6403</v>
      </c>
      <c r="B2442" s="83" t="s">
        <v>6404</v>
      </c>
      <c r="C2442" s="83" t="s">
        <v>6405</v>
      </c>
      <c r="D2442" s="90" t="s">
        <v>6406</v>
      </c>
      <c r="E2442" s="90">
        <v>13308466453</v>
      </c>
      <c r="F2442" s="10" t="s">
        <v>45</v>
      </c>
    </row>
    <row r="2443" spans="1:6" ht="18" customHeight="1" x14ac:dyDescent="0.15">
      <c r="A2443" s="82" t="s">
        <v>6407</v>
      </c>
      <c r="B2443" s="83" t="s">
        <v>6408</v>
      </c>
      <c r="C2443" s="83" t="s">
        <v>6409</v>
      </c>
      <c r="D2443" s="90" t="s">
        <v>6410</v>
      </c>
      <c r="E2443" s="90">
        <v>13875926318</v>
      </c>
      <c r="F2443" s="10" t="s">
        <v>45</v>
      </c>
    </row>
    <row r="2444" spans="1:6" ht="18" customHeight="1" x14ac:dyDescent="0.15">
      <c r="A2444" s="82" t="s">
        <v>6411</v>
      </c>
      <c r="B2444" s="83" t="s">
        <v>6412</v>
      </c>
      <c r="C2444" s="83" t="s">
        <v>6413</v>
      </c>
      <c r="D2444" s="90" t="s">
        <v>6414</v>
      </c>
      <c r="E2444" s="90">
        <v>18773192492</v>
      </c>
      <c r="F2444" s="10" t="s">
        <v>45</v>
      </c>
    </row>
    <row r="2445" spans="1:6" ht="18" customHeight="1" x14ac:dyDescent="0.15">
      <c r="A2445" s="82" t="s">
        <v>6415</v>
      </c>
      <c r="B2445" s="83" t="s">
        <v>6416</v>
      </c>
      <c r="C2445" s="83" t="s">
        <v>6417</v>
      </c>
      <c r="D2445" s="90" t="s">
        <v>6418</v>
      </c>
      <c r="E2445" s="90">
        <v>13574153930</v>
      </c>
      <c r="F2445" s="10" t="s">
        <v>45</v>
      </c>
    </row>
    <row r="2446" spans="1:6" ht="18" customHeight="1" x14ac:dyDescent="0.15">
      <c r="A2446" s="82" t="s">
        <v>6419</v>
      </c>
      <c r="B2446" s="83" t="s">
        <v>6420</v>
      </c>
      <c r="C2446" s="83" t="s">
        <v>6421</v>
      </c>
      <c r="D2446" s="90" t="s">
        <v>6422</v>
      </c>
      <c r="E2446" s="90">
        <v>15074924321</v>
      </c>
      <c r="F2446" s="10" t="s">
        <v>45</v>
      </c>
    </row>
    <row r="2447" spans="1:6" ht="18" customHeight="1" x14ac:dyDescent="0.15">
      <c r="A2447" s="82" t="s">
        <v>6423</v>
      </c>
      <c r="B2447" s="83" t="s">
        <v>6424</v>
      </c>
      <c r="C2447" s="83" t="s">
        <v>6425</v>
      </c>
      <c r="D2447" s="90" t="s">
        <v>6426</v>
      </c>
      <c r="E2447" s="90">
        <v>15084746690</v>
      </c>
      <c r="F2447" s="10" t="s">
        <v>45</v>
      </c>
    </row>
    <row r="2448" spans="1:6" ht="18" customHeight="1" x14ac:dyDescent="0.15">
      <c r="A2448" s="82" t="s">
        <v>6427</v>
      </c>
      <c r="B2448" s="83" t="s">
        <v>6428</v>
      </c>
      <c r="C2448" s="83" t="s">
        <v>6429</v>
      </c>
      <c r="D2448" s="90" t="s">
        <v>6430</v>
      </c>
      <c r="E2448" s="90">
        <v>13007313435</v>
      </c>
      <c r="F2448" s="10" t="s">
        <v>45</v>
      </c>
    </row>
    <row r="2449" spans="1:6" ht="18" customHeight="1" x14ac:dyDescent="0.15">
      <c r="A2449" s="82" t="s">
        <v>6431</v>
      </c>
      <c r="B2449" s="83" t="s">
        <v>6432</v>
      </c>
      <c r="C2449" s="83" t="s">
        <v>6433</v>
      </c>
      <c r="D2449" s="90" t="s">
        <v>6434</v>
      </c>
      <c r="E2449" s="90">
        <v>13667397231</v>
      </c>
      <c r="F2449" s="10" t="s">
        <v>45</v>
      </c>
    </row>
    <row r="2450" spans="1:6" ht="18" customHeight="1" x14ac:dyDescent="0.15">
      <c r="A2450" s="82" t="s">
        <v>6435</v>
      </c>
      <c r="B2450" s="83" t="s">
        <v>6436</v>
      </c>
      <c r="C2450" s="83" t="s">
        <v>6437</v>
      </c>
      <c r="D2450" s="90" t="s">
        <v>6438</v>
      </c>
      <c r="E2450" s="90">
        <v>13739097360</v>
      </c>
      <c r="F2450" s="10" t="s">
        <v>45</v>
      </c>
    </row>
    <row r="2451" spans="1:6" ht="18" customHeight="1" x14ac:dyDescent="0.15">
      <c r="A2451" s="82" t="s">
        <v>6439</v>
      </c>
      <c r="B2451" s="83" t="s">
        <v>6440</v>
      </c>
      <c r="C2451" s="83" t="s">
        <v>6441</v>
      </c>
      <c r="D2451" s="90" t="s">
        <v>6442</v>
      </c>
      <c r="E2451" s="90">
        <v>13755068938</v>
      </c>
      <c r="F2451" s="10" t="s">
        <v>45</v>
      </c>
    </row>
    <row r="2452" spans="1:6" ht="18" customHeight="1" x14ac:dyDescent="0.15">
      <c r="A2452" s="82" t="s">
        <v>6443</v>
      </c>
      <c r="B2452" s="83" t="s">
        <v>6444</v>
      </c>
      <c r="C2452" s="83" t="s">
        <v>6445</v>
      </c>
      <c r="D2452" s="90" t="s">
        <v>6446</v>
      </c>
      <c r="E2452" s="90">
        <v>18711180258</v>
      </c>
      <c r="F2452" s="10" t="s">
        <v>45</v>
      </c>
    </row>
    <row r="2453" spans="1:6" ht="18" customHeight="1" x14ac:dyDescent="0.15">
      <c r="A2453" s="82" t="s">
        <v>6447</v>
      </c>
      <c r="B2453" s="83" t="s">
        <v>6448</v>
      </c>
      <c r="C2453" s="83" t="s">
        <v>6449</v>
      </c>
      <c r="D2453" s="90" t="s">
        <v>6450</v>
      </c>
      <c r="E2453" s="90">
        <v>13974912594</v>
      </c>
      <c r="F2453" s="10" t="s">
        <v>45</v>
      </c>
    </row>
    <row r="2454" spans="1:6" ht="18" customHeight="1" x14ac:dyDescent="0.15">
      <c r="A2454" s="82" t="s">
        <v>6451</v>
      </c>
      <c r="B2454" s="83" t="s">
        <v>6452</v>
      </c>
      <c r="C2454" s="83" t="s">
        <v>6453</v>
      </c>
      <c r="D2454" s="90" t="s">
        <v>6454</v>
      </c>
      <c r="E2454" s="90">
        <v>13973149511</v>
      </c>
      <c r="F2454" s="10" t="s">
        <v>45</v>
      </c>
    </row>
    <row r="2455" spans="1:6" ht="18" customHeight="1" x14ac:dyDescent="0.15">
      <c r="A2455" s="82" t="s">
        <v>6455</v>
      </c>
      <c r="B2455" s="83" t="s">
        <v>6456</v>
      </c>
      <c r="C2455" s="83" t="s">
        <v>6457</v>
      </c>
      <c r="D2455" s="90" t="s">
        <v>6458</v>
      </c>
      <c r="E2455" s="90">
        <v>13755005278</v>
      </c>
      <c r="F2455" s="10" t="s">
        <v>45</v>
      </c>
    </row>
    <row r="2456" spans="1:6" ht="18" customHeight="1" x14ac:dyDescent="0.15">
      <c r="A2456" s="82" t="s">
        <v>6459</v>
      </c>
      <c r="B2456" s="83" t="s">
        <v>6460</v>
      </c>
      <c r="C2456" s="83" t="s">
        <v>6461</v>
      </c>
      <c r="D2456" s="90" t="s">
        <v>6462</v>
      </c>
      <c r="E2456" s="90">
        <v>13549658896</v>
      </c>
      <c r="F2456" s="10" t="s">
        <v>45</v>
      </c>
    </row>
    <row r="2457" spans="1:6" ht="18" customHeight="1" x14ac:dyDescent="0.15">
      <c r="A2457" s="82" t="s">
        <v>6463</v>
      </c>
      <c r="B2457" s="83" t="s">
        <v>6464</v>
      </c>
      <c r="C2457" s="83" t="s">
        <v>6465</v>
      </c>
      <c r="D2457" s="90" t="s">
        <v>6466</v>
      </c>
      <c r="E2457" s="90">
        <v>13687372480</v>
      </c>
      <c r="F2457" s="10" t="s">
        <v>45</v>
      </c>
    </row>
    <row r="2458" spans="1:6" ht="18" customHeight="1" x14ac:dyDescent="0.15">
      <c r="A2458" s="82" t="s">
        <v>6467</v>
      </c>
      <c r="B2458" s="83" t="s">
        <v>6468</v>
      </c>
      <c r="C2458" s="83" t="s">
        <v>6469</v>
      </c>
      <c r="D2458" s="90"/>
      <c r="E2458" s="90"/>
      <c r="F2458" s="10" t="s">
        <v>45</v>
      </c>
    </row>
    <row r="2459" spans="1:6" ht="18" customHeight="1" x14ac:dyDescent="0.15">
      <c r="A2459" s="82" t="s">
        <v>6470</v>
      </c>
      <c r="B2459" s="83" t="s">
        <v>6471</v>
      </c>
      <c r="C2459" s="83" t="s">
        <v>6472</v>
      </c>
      <c r="D2459" s="90" t="s">
        <v>6473</v>
      </c>
      <c r="E2459" s="90">
        <v>18573193819</v>
      </c>
      <c r="F2459" s="10" t="s">
        <v>45</v>
      </c>
    </row>
    <row r="2460" spans="1:6" ht="18" customHeight="1" x14ac:dyDescent="0.15">
      <c r="A2460" s="82" t="s">
        <v>6474</v>
      </c>
      <c r="B2460" s="83" t="s">
        <v>6475</v>
      </c>
      <c r="C2460" s="83" t="s">
        <v>6476</v>
      </c>
      <c r="D2460" s="90" t="s">
        <v>6477</v>
      </c>
      <c r="E2460" s="90">
        <v>83624860</v>
      </c>
      <c r="F2460" s="10" t="s">
        <v>45</v>
      </c>
    </row>
    <row r="2461" spans="1:6" ht="18" customHeight="1" x14ac:dyDescent="0.15">
      <c r="A2461" s="82" t="s">
        <v>6478</v>
      </c>
      <c r="B2461" s="83" t="s">
        <v>6479</v>
      </c>
      <c r="C2461" s="83" t="s">
        <v>6480</v>
      </c>
      <c r="D2461" s="90" t="s">
        <v>6481</v>
      </c>
      <c r="E2461" s="90">
        <v>13507438346</v>
      </c>
      <c r="F2461" s="10" t="s">
        <v>45</v>
      </c>
    </row>
    <row r="2462" spans="1:6" ht="18" customHeight="1" x14ac:dyDescent="0.15">
      <c r="A2462" s="82" t="s">
        <v>6482</v>
      </c>
      <c r="B2462" s="83" t="s">
        <v>6483</v>
      </c>
      <c r="C2462" s="83" t="s">
        <v>6484</v>
      </c>
      <c r="D2462" s="90" t="s">
        <v>6485</v>
      </c>
      <c r="E2462" s="90">
        <v>13975867378</v>
      </c>
      <c r="F2462" s="10" t="s">
        <v>45</v>
      </c>
    </row>
    <row r="2463" spans="1:6" ht="18" customHeight="1" x14ac:dyDescent="0.15">
      <c r="A2463" s="82" t="s">
        <v>6486</v>
      </c>
      <c r="B2463" s="83" t="s">
        <v>6487</v>
      </c>
      <c r="C2463" s="83" t="s">
        <v>6488</v>
      </c>
      <c r="D2463" s="90" t="s">
        <v>6489</v>
      </c>
      <c r="E2463" s="90">
        <v>13548984654</v>
      </c>
      <c r="F2463" s="10" t="s">
        <v>45</v>
      </c>
    </row>
    <row r="2464" spans="1:6" ht="18" customHeight="1" x14ac:dyDescent="0.15">
      <c r="A2464" s="82" t="s">
        <v>6490</v>
      </c>
      <c r="B2464" s="83" t="s">
        <v>6491</v>
      </c>
      <c r="C2464" s="83" t="s">
        <v>6492</v>
      </c>
      <c r="D2464" s="90" t="s">
        <v>6493</v>
      </c>
      <c r="E2464" s="90">
        <v>15111416722</v>
      </c>
      <c r="F2464" s="10" t="s">
        <v>45</v>
      </c>
    </row>
    <row r="2465" spans="1:6" ht="18" customHeight="1" x14ac:dyDescent="0.15">
      <c r="A2465" s="82" t="s">
        <v>6494</v>
      </c>
      <c r="B2465" s="83" t="s">
        <v>6495</v>
      </c>
      <c r="C2465" s="83" t="s">
        <v>6496</v>
      </c>
      <c r="D2465" s="90" t="s">
        <v>6497</v>
      </c>
      <c r="E2465" s="90">
        <v>15084858536</v>
      </c>
      <c r="F2465" s="10" t="s">
        <v>45</v>
      </c>
    </row>
    <row r="2466" spans="1:6" ht="18" customHeight="1" x14ac:dyDescent="0.15">
      <c r="A2466" s="82" t="s">
        <v>6498</v>
      </c>
      <c r="B2466" s="83" t="s">
        <v>6499</v>
      </c>
      <c r="C2466" s="83" t="s">
        <v>6500</v>
      </c>
      <c r="D2466" s="90" t="s">
        <v>6501</v>
      </c>
      <c r="E2466" s="90">
        <v>13875930380</v>
      </c>
      <c r="F2466" s="10" t="s">
        <v>45</v>
      </c>
    </row>
    <row r="2467" spans="1:6" ht="18" customHeight="1" x14ac:dyDescent="0.15">
      <c r="A2467" s="82" t="s">
        <v>6502</v>
      </c>
      <c r="B2467" s="83" t="s">
        <v>6503</v>
      </c>
      <c r="C2467" s="83" t="s">
        <v>6504</v>
      </c>
      <c r="D2467" s="90" t="s">
        <v>6505</v>
      </c>
      <c r="E2467" s="90">
        <v>15874980209</v>
      </c>
      <c r="F2467" s="10" t="s">
        <v>45</v>
      </c>
    </row>
    <row r="2468" spans="1:6" ht="18" customHeight="1" x14ac:dyDescent="0.15">
      <c r="A2468" s="82" t="s">
        <v>6506</v>
      </c>
      <c r="B2468" s="83" t="s">
        <v>6507</v>
      </c>
      <c r="C2468" s="83" t="s">
        <v>6508</v>
      </c>
      <c r="D2468" s="90" t="s">
        <v>6509</v>
      </c>
      <c r="E2468" s="90">
        <v>18073195223</v>
      </c>
      <c r="F2468" s="10" t="s">
        <v>45</v>
      </c>
    </row>
    <row r="2469" spans="1:6" ht="18" customHeight="1" x14ac:dyDescent="0.15">
      <c r="A2469" s="82" t="s">
        <v>6510</v>
      </c>
      <c r="B2469" s="83" t="s">
        <v>6511</v>
      </c>
      <c r="C2469" s="83" t="s">
        <v>6512</v>
      </c>
      <c r="D2469" s="90" t="s">
        <v>6513</v>
      </c>
      <c r="E2469" s="90">
        <v>13574181622</v>
      </c>
      <c r="F2469" s="10" t="s">
        <v>45</v>
      </c>
    </row>
    <row r="2470" spans="1:6" ht="18" customHeight="1" x14ac:dyDescent="0.15">
      <c r="A2470" s="82" t="s">
        <v>6514</v>
      </c>
      <c r="B2470" s="83" t="s">
        <v>6515</v>
      </c>
      <c r="C2470" s="83" t="s">
        <v>6516</v>
      </c>
      <c r="D2470" s="90" t="s">
        <v>6517</v>
      </c>
      <c r="E2470" s="90">
        <v>13667335666</v>
      </c>
      <c r="F2470" s="10" t="s">
        <v>45</v>
      </c>
    </row>
    <row r="2471" spans="1:6" ht="18" customHeight="1" x14ac:dyDescent="0.15">
      <c r="A2471" s="82" t="s">
        <v>6518</v>
      </c>
      <c r="B2471" s="83" t="s">
        <v>6519</v>
      </c>
      <c r="C2471" s="83" t="s">
        <v>6520</v>
      </c>
      <c r="D2471" s="90" t="s">
        <v>6521</v>
      </c>
      <c r="E2471" s="90">
        <v>15274813531</v>
      </c>
      <c r="F2471" s="10" t="s">
        <v>45</v>
      </c>
    </row>
    <row r="2472" spans="1:6" ht="18" customHeight="1" x14ac:dyDescent="0.15">
      <c r="A2472" s="82" t="s">
        <v>6522</v>
      </c>
      <c r="B2472" s="83" t="s">
        <v>6523</v>
      </c>
      <c r="C2472" s="83" t="s">
        <v>6524</v>
      </c>
      <c r="D2472" s="90" t="s">
        <v>6525</v>
      </c>
      <c r="E2472" s="90">
        <v>18975874578</v>
      </c>
      <c r="F2472" s="10" t="s">
        <v>45</v>
      </c>
    </row>
    <row r="2473" spans="1:6" ht="18" customHeight="1" x14ac:dyDescent="0.15">
      <c r="A2473" s="82" t="s">
        <v>6526</v>
      </c>
      <c r="B2473" s="83" t="s">
        <v>6527</v>
      </c>
      <c r="C2473" s="83" t="s">
        <v>6528</v>
      </c>
      <c r="D2473" s="90" t="s">
        <v>6529</v>
      </c>
      <c r="E2473" s="90">
        <v>13787180342</v>
      </c>
      <c r="F2473" s="10" t="s">
        <v>45</v>
      </c>
    </row>
    <row r="2474" spans="1:6" ht="18" customHeight="1" x14ac:dyDescent="0.15">
      <c r="A2474" s="82" t="s">
        <v>6530</v>
      </c>
      <c r="B2474" s="83" t="s">
        <v>6531</v>
      </c>
      <c r="C2474" s="83" t="s">
        <v>6532</v>
      </c>
      <c r="D2474" s="90" t="s">
        <v>6533</v>
      </c>
      <c r="E2474" s="90">
        <v>13808438883</v>
      </c>
      <c r="F2474" s="10" t="s">
        <v>45</v>
      </c>
    </row>
    <row r="2475" spans="1:6" ht="18" customHeight="1" x14ac:dyDescent="0.15">
      <c r="A2475" s="82" t="s">
        <v>6534</v>
      </c>
      <c r="B2475" s="83" t="s">
        <v>6535</v>
      </c>
      <c r="C2475" s="83" t="s">
        <v>6536</v>
      </c>
      <c r="D2475" s="90" t="s">
        <v>6537</v>
      </c>
      <c r="E2475" s="90">
        <v>13016166648</v>
      </c>
      <c r="F2475" s="10" t="s">
        <v>45</v>
      </c>
    </row>
    <row r="2476" spans="1:6" ht="18" customHeight="1" x14ac:dyDescent="0.15">
      <c r="A2476" s="82" t="s">
        <v>6538</v>
      </c>
      <c r="B2476" s="83" t="s">
        <v>6539</v>
      </c>
      <c r="C2476" s="83" t="s">
        <v>6540</v>
      </c>
      <c r="D2476" s="90" t="s">
        <v>6541</v>
      </c>
      <c r="E2476" s="90">
        <v>13875919794</v>
      </c>
      <c r="F2476" s="10" t="s">
        <v>45</v>
      </c>
    </row>
    <row r="2477" spans="1:6" ht="18" customHeight="1" x14ac:dyDescent="0.15">
      <c r="A2477" s="82" t="s">
        <v>6542</v>
      </c>
      <c r="B2477" s="83" t="s">
        <v>6543</v>
      </c>
      <c r="C2477" s="83" t="s">
        <v>6544</v>
      </c>
      <c r="D2477" s="90" t="s">
        <v>6545</v>
      </c>
      <c r="E2477" s="90">
        <v>13755123109</v>
      </c>
      <c r="F2477" s="10" t="s">
        <v>45</v>
      </c>
    </row>
    <row r="2478" spans="1:6" ht="18" customHeight="1" x14ac:dyDescent="0.15">
      <c r="A2478" s="82" t="s">
        <v>6546</v>
      </c>
      <c r="B2478" s="83" t="s">
        <v>6547</v>
      </c>
      <c r="C2478" s="83" t="s">
        <v>6548</v>
      </c>
      <c r="D2478" s="90" t="s">
        <v>6549</v>
      </c>
      <c r="E2478" s="90">
        <v>13787031929</v>
      </c>
      <c r="F2478" s="10" t="s">
        <v>45</v>
      </c>
    </row>
    <row r="2479" spans="1:6" ht="18" customHeight="1" x14ac:dyDescent="0.15">
      <c r="A2479" s="82" t="s">
        <v>6550</v>
      </c>
      <c r="B2479" s="83" t="s">
        <v>6551</v>
      </c>
      <c r="C2479" s="83" t="s">
        <v>6552</v>
      </c>
      <c r="D2479" s="90" t="s">
        <v>6553</v>
      </c>
      <c r="E2479" s="90">
        <v>15802698214</v>
      </c>
      <c r="F2479" s="10" t="s">
        <v>45</v>
      </c>
    </row>
    <row r="2480" spans="1:6" ht="18" customHeight="1" x14ac:dyDescent="0.15">
      <c r="A2480" s="82" t="s">
        <v>6554</v>
      </c>
      <c r="B2480" s="83" t="s">
        <v>6555</v>
      </c>
      <c r="C2480" s="83" t="s">
        <v>6556</v>
      </c>
      <c r="D2480" s="90" t="s">
        <v>6557</v>
      </c>
      <c r="E2480" s="90">
        <v>15575930802</v>
      </c>
      <c r="F2480" s="10" t="s">
        <v>45</v>
      </c>
    </row>
    <row r="2481" spans="1:6" ht="18" customHeight="1" x14ac:dyDescent="0.15">
      <c r="A2481" s="82" t="s">
        <v>6558</v>
      </c>
      <c r="B2481" s="83" t="s">
        <v>6559</v>
      </c>
      <c r="C2481" s="83" t="s">
        <v>6560</v>
      </c>
      <c r="D2481" s="90" t="s">
        <v>6561</v>
      </c>
      <c r="E2481" s="90">
        <v>18674854218</v>
      </c>
      <c r="F2481" s="10" t="s">
        <v>45</v>
      </c>
    </row>
    <row r="2482" spans="1:6" ht="18" customHeight="1" x14ac:dyDescent="0.15">
      <c r="A2482" s="82" t="s">
        <v>6562</v>
      </c>
      <c r="B2482" s="83" t="s">
        <v>6563</v>
      </c>
      <c r="C2482" s="83" t="s">
        <v>6564</v>
      </c>
      <c r="D2482" s="90" t="s">
        <v>6565</v>
      </c>
      <c r="E2482" s="90">
        <v>13187015804</v>
      </c>
      <c r="F2482" s="10" t="s">
        <v>45</v>
      </c>
    </row>
    <row r="2483" spans="1:6" ht="18" customHeight="1" x14ac:dyDescent="0.15">
      <c r="A2483" s="82" t="s">
        <v>6566</v>
      </c>
      <c r="B2483" s="83" t="s">
        <v>6567</v>
      </c>
      <c r="C2483" s="83" t="s">
        <v>6568</v>
      </c>
      <c r="D2483" s="90" t="s">
        <v>6569</v>
      </c>
      <c r="E2483" s="90">
        <v>15607491499</v>
      </c>
      <c r="F2483" s="10" t="s">
        <v>45</v>
      </c>
    </row>
    <row r="2484" spans="1:6" ht="18" customHeight="1" x14ac:dyDescent="0.15">
      <c r="A2484" s="82" t="s">
        <v>6570</v>
      </c>
      <c r="B2484" s="83" t="s">
        <v>6571</v>
      </c>
      <c r="C2484" s="83" t="s">
        <v>6572</v>
      </c>
      <c r="D2484" s="90" t="s">
        <v>6573</v>
      </c>
      <c r="E2484" s="90">
        <v>13874939951</v>
      </c>
      <c r="F2484" s="10" t="s">
        <v>45</v>
      </c>
    </row>
    <row r="2485" spans="1:6" ht="18" customHeight="1" x14ac:dyDescent="0.15">
      <c r="A2485" s="82" t="s">
        <v>6574</v>
      </c>
      <c r="B2485" s="83" t="s">
        <v>6575</v>
      </c>
      <c r="C2485" s="83" t="s">
        <v>6576</v>
      </c>
      <c r="D2485" s="90" t="s">
        <v>6577</v>
      </c>
      <c r="E2485" s="90">
        <v>15074896642</v>
      </c>
      <c r="F2485" s="10" t="s">
        <v>45</v>
      </c>
    </row>
    <row r="2486" spans="1:6" ht="18" customHeight="1" x14ac:dyDescent="0.15">
      <c r="A2486" s="82" t="s">
        <v>6578</v>
      </c>
      <c r="B2486" s="83" t="s">
        <v>6579</v>
      </c>
      <c r="C2486" s="83" t="s">
        <v>6580</v>
      </c>
      <c r="D2486" s="90" t="s">
        <v>6581</v>
      </c>
      <c r="E2486" s="90">
        <v>15674813170</v>
      </c>
      <c r="F2486" s="10" t="s">
        <v>45</v>
      </c>
    </row>
    <row r="2487" spans="1:6" ht="18" customHeight="1" x14ac:dyDescent="0.15">
      <c r="A2487" s="82" t="s">
        <v>6582</v>
      </c>
      <c r="B2487" s="83" t="s">
        <v>6583</v>
      </c>
      <c r="C2487" s="83" t="s">
        <v>6584</v>
      </c>
      <c r="D2487" s="90" t="s">
        <v>6585</v>
      </c>
      <c r="E2487" s="90">
        <v>13548949178</v>
      </c>
      <c r="F2487" s="10" t="s">
        <v>45</v>
      </c>
    </row>
    <row r="2488" spans="1:6" ht="18" customHeight="1" x14ac:dyDescent="0.15">
      <c r="A2488" s="82" t="s">
        <v>6586</v>
      </c>
      <c r="B2488" s="83" t="s">
        <v>6587</v>
      </c>
      <c r="C2488" s="83" t="s">
        <v>6588</v>
      </c>
      <c r="D2488" s="90" t="s">
        <v>6589</v>
      </c>
      <c r="E2488" s="90">
        <v>15802699299</v>
      </c>
      <c r="F2488" s="10" t="s">
        <v>45</v>
      </c>
    </row>
    <row r="2489" spans="1:6" ht="18" customHeight="1" x14ac:dyDescent="0.15">
      <c r="A2489" s="82" t="s">
        <v>6590</v>
      </c>
      <c r="B2489" s="83" t="s">
        <v>6591</v>
      </c>
      <c r="C2489" s="83" t="s">
        <v>6592</v>
      </c>
      <c r="D2489" s="90" t="s">
        <v>6593</v>
      </c>
      <c r="E2489" s="90">
        <v>15084761999</v>
      </c>
      <c r="F2489" s="10" t="s">
        <v>45</v>
      </c>
    </row>
    <row r="2490" spans="1:6" ht="18" customHeight="1" x14ac:dyDescent="0.15">
      <c r="A2490" s="82" t="s">
        <v>6594</v>
      </c>
      <c r="B2490" s="83" t="s">
        <v>6595</v>
      </c>
      <c r="C2490" s="83" t="s">
        <v>6596</v>
      </c>
      <c r="D2490" s="90" t="s">
        <v>6597</v>
      </c>
      <c r="E2490" s="90">
        <v>13975830753</v>
      </c>
      <c r="F2490" s="10" t="s">
        <v>45</v>
      </c>
    </row>
    <row r="2491" spans="1:6" ht="18" customHeight="1" x14ac:dyDescent="0.15">
      <c r="A2491" s="82" t="s">
        <v>6598</v>
      </c>
      <c r="B2491" s="83" t="s">
        <v>6599</v>
      </c>
      <c r="C2491" s="83" t="s">
        <v>6600</v>
      </c>
      <c r="D2491" s="90" t="s">
        <v>6601</v>
      </c>
      <c r="E2491" s="90">
        <v>13974912593</v>
      </c>
      <c r="F2491" s="10" t="s">
        <v>45</v>
      </c>
    </row>
    <row r="2492" spans="1:6" ht="18" customHeight="1" x14ac:dyDescent="0.15">
      <c r="A2492" s="82" t="s">
        <v>6602</v>
      </c>
      <c r="B2492" s="83" t="s">
        <v>6603</v>
      </c>
      <c r="C2492" s="83" t="s">
        <v>6604</v>
      </c>
      <c r="D2492" s="90" t="s">
        <v>6605</v>
      </c>
      <c r="E2492" s="90">
        <v>13308481059</v>
      </c>
      <c r="F2492" s="10" t="s">
        <v>45</v>
      </c>
    </row>
    <row r="2493" spans="1:6" ht="18" customHeight="1" x14ac:dyDescent="0.15">
      <c r="A2493" s="82" t="s">
        <v>6606</v>
      </c>
      <c r="B2493" s="83" t="s">
        <v>6607</v>
      </c>
      <c r="C2493" s="83" t="s">
        <v>6608</v>
      </c>
      <c r="D2493" s="90" t="s">
        <v>6609</v>
      </c>
      <c r="E2493" s="90">
        <v>15211103377</v>
      </c>
      <c r="F2493" s="10" t="s">
        <v>45</v>
      </c>
    </row>
    <row r="2494" spans="1:6" ht="18" customHeight="1" x14ac:dyDescent="0.15">
      <c r="A2494" s="82" t="s">
        <v>6610</v>
      </c>
      <c r="B2494" s="83" t="s">
        <v>6611</v>
      </c>
      <c r="C2494" s="83" t="s">
        <v>6612</v>
      </c>
      <c r="D2494" s="90" t="s">
        <v>6613</v>
      </c>
      <c r="E2494" s="90">
        <v>15874067748</v>
      </c>
      <c r="F2494" s="10" t="s">
        <v>45</v>
      </c>
    </row>
    <row r="2495" spans="1:6" ht="18" customHeight="1" x14ac:dyDescent="0.15">
      <c r="A2495" s="82" t="s">
        <v>6614</v>
      </c>
      <c r="B2495" s="83" t="s">
        <v>6615</v>
      </c>
      <c r="C2495" s="83" t="s">
        <v>6616</v>
      </c>
      <c r="D2495" s="90" t="s">
        <v>6617</v>
      </c>
      <c r="E2495" s="90">
        <v>15873197712</v>
      </c>
      <c r="F2495" s="10" t="s">
        <v>45</v>
      </c>
    </row>
    <row r="2496" spans="1:6" ht="18" customHeight="1" x14ac:dyDescent="0.15">
      <c r="A2496" s="82" t="s">
        <v>6618</v>
      </c>
      <c r="B2496" s="83" t="s">
        <v>6619</v>
      </c>
      <c r="C2496" s="83" t="s">
        <v>6620</v>
      </c>
      <c r="D2496" s="90" t="s">
        <v>6621</v>
      </c>
      <c r="E2496" s="90">
        <v>15173132734</v>
      </c>
      <c r="F2496" s="10" t="s">
        <v>45</v>
      </c>
    </row>
    <row r="2497" spans="1:6" ht="18" customHeight="1" x14ac:dyDescent="0.15">
      <c r="A2497" s="82" t="s">
        <v>6622</v>
      </c>
      <c r="B2497" s="83" t="s">
        <v>6623</v>
      </c>
      <c r="C2497" s="83" t="s">
        <v>6624</v>
      </c>
      <c r="D2497" s="90" t="s">
        <v>6625</v>
      </c>
      <c r="E2497" s="90">
        <v>13548776768</v>
      </c>
      <c r="F2497" s="10" t="s">
        <v>45</v>
      </c>
    </row>
    <row r="2498" spans="1:6" ht="18" customHeight="1" x14ac:dyDescent="0.15">
      <c r="A2498" s="82" t="s">
        <v>6626</v>
      </c>
      <c r="B2498" s="83" t="s">
        <v>6627</v>
      </c>
      <c r="C2498" s="83" t="s">
        <v>6628</v>
      </c>
      <c r="D2498" s="90" t="s">
        <v>6629</v>
      </c>
      <c r="E2498" s="90">
        <v>13574184903</v>
      </c>
      <c r="F2498" s="10" t="s">
        <v>45</v>
      </c>
    </row>
    <row r="2499" spans="1:6" ht="18" customHeight="1" x14ac:dyDescent="0.15">
      <c r="A2499" s="82" t="s">
        <v>6630</v>
      </c>
      <c r="B2499" s="83" t="s">
        <v>6631</v>
      </c>
      <c r="C2499" s="83" t="s">
        <v>6632</v>
      </c>
      <c r="D2499" s="90" t="s">
        <v>6633</v>
      </c>
      <c r="E2499" s="90">
        <v>13657481359</v>
      </c>
      <c r="F2499" s="10" t="s">
        <v>45</v>
      </c>
    </row>
    <row r="2500" spans="1:6" ht="18" customHeight="1" x14ac:dyDescent="0.15">
      <c r="A2500" s="10" t="str">
        <f>"№"&amp;1000+COUNTIF(B$2:B2500,"&lt;&gt;")</f>
        <v>№3499</v>
      </c>
      <c r="B2500" s="24" t="s">
        <v>6634</v>
      </c>
      <c r="C2500" s="25" t="s">
        <v>6635</v>
      </c>
      <c r="D2500" s="26" t="s">
        <v>96</v>
      </c>
      <c r="E2500" s="26">
        <v>13467559771</v>
      </c>
      <c r="F2500" s="10" t="s">
        <v>45</v>
      </c>
    </row>
    <row r="2501" spans="1:6" ht="18" customHeight="1" x14ac:dyDescent="0.15">
      <c r="A2501" s="10" t="str">
        <f>"№"&amp;1000+COUNTIF(B$2:B2501,"&lt;&gt;")</f>
        <v>№3500</v>
      </c>
      <c r="B2501" s="40" t="s">
        <v>6636</v>
      </c>
      <c r="C2501" s="41" t="s">
        <v>6637</v>
      </c>
      <c r="D2501" s="42" t="s">
        <v>96</v>
      </c>
      <c r="E2501" s="42">
        <v>13467559865</v>
      </c>
      <c r="F2501" s="10" t="s">
        <v>45</v>
      </c>
    </row>
    <row r="2502" spans="1:6" ht="18" customHeight="1" x14ac:dyDescent="0.15">
      <c r="A2502" s="10" t="str">
        <f>"№"&amp;1000+COUNTIF(B$2:B2502,"&lt;&gt;")</f>
        <v>№3501</v>
      </c>
      <c r="B2502" s="24" t="s">
        <v>6638</v>
      </c>
      <c r="C2502" s="25" t="s">
        <v>6639</v>
      </c>
      <c r="D2502" s="26" t="s">
        <v>96</v>
      </c>
      <c r="E2502" s="26">
        <v>13467559742</v>
      </c>
      <c r="F2502" s="10" t="s">
        <v>45</v>
      </c>
    </row>
    <row r="2503" spans="1:6" ht="18" customHeight="1" x14ac:dyDescent="0.15">
      <c r="A2503" s="10" t="str">
        <f>"№"&amp;1000+COUNTIF(B$2:B2503,"&lt;&gt;")</f>
        <v>№3502</v>
      </c>
      <c r="B2503" s="40" t="s">
        <v>6640</v>
      </c>
      <c r="C2503" s="41" t="s">
        <v>6641</v>
      </c>
      <c r="D2503" s="42" t="s">
        <v>96</v>
      </c>
      <c r="E2503" s="42">
        <v>13467559941</v>
      </c>
      <c r="F2503" s="10" t="s">
        <v>45</v>
      </c>
    </row>
    <row r="2504" spans="1:6" ht="18" customHeight="1" x14ac:dyDescent="0.15">
      <c r="A2504" s="10" t="str">
        <f>"№"&amp;1000+COUNTIF(B$2:B2504,"&lt;&gt;")</f>
        <v>№3503</v>
      </c>
      <c r="B2504" s="24" t="s">
        <v>6642</v>
      </c>
      <c r="C2504" s="25" t="s">
        <v>6643</v>
      </c>
      <c r="D2504" s="26" t="s">
        <v>96</v>
      </c>
      <c r="E2504" s="26">
        <v>13467559758</v>
      </c>
      <c r="F2504" s="10" t="s">
        <v>45</v>
      </c>
    </row>
    <row r="2505" spans="1:6" ht="18" customHeight="1" x14ac:dyDescent="0.15">
      <c r="A2505" s="10" t="str">
        <f>"№"&amp;1000+COUNTIF(B$2:B2505,"&lt;&gt;")</f>
        <v>№3504</v>
      </c>
      <c r="B2505" s="24" t="s">
        <v>6644</v>
      </c>
      <c r="C2505" s="25" t="s">
        <v>6645</v>
      </c>
      <c r="D2505" s="26" t="s">
        <v>96</v>
      </c>
      <c r="E2505" s="26">
        <v>13467559767</v>
      </c>
      <c r="F2505" s="10" t="s">
        <v>45</v>
      </c>
    </row>
    <row r="2506" spans="1:6" ht="18" customHeight="1" x14ac:dyDescent="0.15">
      <c r="A2506" s="10" t="str">
        <f>"№"&amp;1000+COUNTIF(B$2:B2506,"&lt;&gt;")</f>
        <v>№3505</v>
      </c>
      <c r="B2506" s="40" t="s">
        <v>6646</v>
      </c>
      <c r="C2506" s="41" t="s">
        <v>6647</v>
      </c>
      <c r="D2506" s="42" t="s">
        <v>96</v>
      </c>
      <c r="E2506" s="42">
        <v>13467559921</v>
      </c>
      <c r="F2506" s="10" t="s">
        <v>45</v>
      </c>
    </row>
    <row r="2507" spans="1:6" ht="18" customHeight="1" x14ac:dyDescent="0.15">
      <c r="A2507" s="10" t="str">
        <f>"№"&amp;1000+COUNTIF(B$2:B2507,"&lt;&gt;")</f>
        <v>№3506</v>
      </c>
      <c r="B2507" s="24" t="s">
        <v>6648</v>
      </c>
      <c r="C2507" s="25" t="s">
        <v>6649</v>
      </c>
      <c r="D2507" s="26" t="s">
        <v>96</v>
      </c>
      <c r="E2507" s="26">
        <v>13467559724</v>
      </c>
      <c r="F2507" s="10" t="s">
        <v>45</v>
      </c>
    </row>
    <row r="2508" spans="1:6" ht="18" customHeight="1" x14ac:dyDescent="0.15">
      <c r="A2508" s="10" t="str">
        <f>"№"&amp;1000+COUNTIF(B$2:B2508,"&lt;&gt;")</f>
        <v>№3507</v>
      </c>
      <c r="B2508" s="24" t="s">
        <v>6650</v>
      </c>
      <c r="C2508" s="63" t="s">
        <v>6651</v>
      </c>
      <c r="D2508" s="26" t="s">
        <v>96</v>
      </c>
      <c r="E2508" s="26">
        <v>13467559683</v>
      </c>
      <c r="F2508" s="10" t="s">
        <v>45</v>
      </c>
    </row>
    <row r="2509" spans="1:6" ht="18" customHeight="1" x14ac:dyDescent="0.15">
      <c r="A2509" s="10" t="str">
        <f>"№"&amp;1000+COUNTIF(B$2:B2509,"&lt;&gt;")</f>
        <v>№3508</v>
      </c>
      <c r="B2509" s="40" t="s">
        <v>6652</v>
      </c>
      <c r="C2509" s="41" t="s">
        <v>6653</v>
      </c>
      <c r="D2509" s="42" t="s">
        <v>96</v>
      </c>
      <c r="E2509" s="42">
        <v>13467559937</v>
      </c>
      <c r="F2509" s="10" t="s">
        <v>45</v>
      </c>
    </row>
    <row r="2510" spans="1:6" ht="18" customHeight="1" x14ac:dyDescent="0.15">
      <c r="A2510" s="10" t="str">
        <f>"№"&amp;1000+COUNTIF(B$2:B2510,"&lt;&gt;")</f>
        <v>№3509</v>
      </c>
      <c r="B2510" s="24" t="s">
        <v>6654</v>
      </c>
      <c r="C2510" s="25" t="s">
        <v>6655</v>
      </c>
      <c r="D2510" s="26" t="s">
        <v>96</v>
      </c>
      <c r="E2510" s="26">
        <v>13467559739</v>
      </c>
      <c r="F2510" s="10" t="s">
        <v>45</v>
      </c>
    </row>
    <row r="2511" spans="1:6" ht="18" customHeight="1" x14ac:dyDescent="0.15">
      <c r="A2511" s="10" t="str">
        <f>"№"&amp;1000+COUNTIF(B$2:B2511,"&lt;&gt;")</f>
        <v>№3510</v>
      </c>
      <c r="B2511" s="24" t="s">
        <v>6656</v>
      </c>
      <c r="C2511" s="25" t="s">
        <v>6657</v>
      </c>
      <c r="D2511" s="26" t="s">
        <v>96</v>
      </c>
      <c r="E2511" s="26">
        <v>13467559689</v>
      </c>
      <c r="F2511" s="10" t="s">
        <v>45</v>
      </c>
    </row>
    <row r="2512" spans="1:6" ht="18" customHeight="1" x14ac:dyDescent="0.15">
      <c r="A2512" s="10" t="str">
        <f>"№"&amp;1000+COUNTIF(B$2:B2512,"&lt;&gt;")</f>
        <v>№3511</v>
      </c>
      <c r="B2512" s="24" t="s">
        <v>6658</v>
      </c>
      <c r="C2512" s="25" t="s">
        <v>6659</v>
      </c>
      <c r="D2512" s="26" t="s">
        <v>96</v>
      </c>
      <c r="E2512" s="26">
        <v>13467559783</v>
      </c>
      <c r="F2512" s="10" t="s">
        <v>45</v>
      </c>
    </row>
    <row r="2513" spans="1:6" ht="18" customHeight="1" x14ac:dyDescent="0.15">
      <c r="A2513" s="10" t="str">
        <f>"№"&amp;1000+COUNTIF(B$2:B2513,"&lt;&gt;")</f>
        <v>№3512</v>
      </c>
      <c r="B2513" s="24" t="s">
        <v>6660</v>
      </c>
      <c r="C2513" s="25" t="s">
        <v>6661</v>
      </c>
      <c r="D2513" s="26" t="s">
        <v>96</v>
      </c>
      <c r="E2513" s="26">
        <v>13467559706</v>
      </c>
      <c r="F2513" s="10" t="s">
        <v>45</v>
      </c>
    </row>
    <row r="2514" spans="1:6" ht="18" customHeight="1" x14ac:dyDescent="0.15">
      <c r="A2514" s="10" t="str">
        <f>"№"&amp;1000+COUNTIF(B$2:B2514,"&lt;&gt;")</f>
        <v>№3513</v>
      </c>
      <c r="B2514" s="24" t="s">
        <v>6662</v>
      </c>
      <c r="C2514" s="25" t="s">
        <v>6663</v>
      </c>
      <c r="D2514" s="26" t="s">
        <v>96</v>
      </c>
      <c r="E2514" s="26">
        <v>13467559728</v>
      </c>
      <c r="F2514" s="10" t="s">
        <v>45</v>
      </c>
    </row>
    <row r="2515" spans="1:6" ht="18" customHeight="1" x14ac:dyDescent="0.15">
      <c r="A2515" s="10" t="str">
        <f>"№"&amp;1000+COUNTIF(B$2:B2515,"&lt;&gt;")</f>
        <v>№3514</v>
      </c>
      <c r="B2515" s="24" t="s">
        <v>6664</v>
      </c>
      <c r="C2515" s="25" t="s">
        <v>6665</v>
      </c>
      <c r="D2515" s="26" t="s">
        <v>96</v>
      </c>
      <c r="E2515" s="26">
        <v>13467559785</v>
      </c>
      <c r="F2515" s="10" t="s">
        <v>45</v>
      </c>
    </row>
    <row r="2516" spans="1:6" ht="18" customHeight="1" x14ac:dyDescent="0.15">
      <c r="A2516" s="10" t="str">
        <f>"№"&amp;1000+COUNTIF(B$2:B2516,"&lt;&gt;")</f>
        <v>№3515</v>
      </c>
      <c r="B2516" s="24" t="s">
        <v>6666</v>
      </c>
      <c r="C2516" s="63" t="s">
        <v>6667</v>
      </c>
      <c r="D2516" s="26" t="s">
        <v>96</v>
      </c>
      <c r="E2516" s="26">
        <v>13467559716</v>
      </c>
      <c r="F2516" s="10" t="s">
        <v>45</v>
      </c>
    </row>
    <row r="2517" spans="1:6" ht="18" customHeight="1" x14ac:dyDescent="0.15">
      <c r="A2517" s="10" t="str">
        <f>"№"&amp;1000+COUNTIF(B$2:B2517,"&lt;&gt;")</f>
        <v>№3516</v>
      </c>
      <c r="B2517" s="24" t="s">
        <v>6668</v>
      </c>
      <c r="C2517" s="25" t="s">
        <v>6669</v>
      </c>
      <c r="D2517" s="26" t="s">
        <v>96</v>
      </c>
      <c r="E2517" s="26">
        <v>13467559796</v>
      </c>
      <c r="F2517" s="10" t="s">
        <v>45</v>
      </c>
    </row>
    <row r="2518" spans="1:6" ht="18" customHeight="1" x14ac:dyDescent="0.15">
      <c r="A2518" s="10" t="str">
        <f>"№"&amp;1000+COUNTIF(B$2:B2518,"&lt;&gt;")</f>
        <v>№3517</v>
      </c>
      <c r="B2518" s="24" t="s">
        <v>6670</v>
      </c>
      <c r="C2518" s="25" t="s">
        <v>6671</v>
      </c>
      <c r="D2518" s="26" t="s">
        <v>96</v>
      </c>
      <c r="E2518" s="26">
        <v>13467559676</v>
      </c>
      <c r="F2518" s="10" t="s">
        <v>45</v>
      </c>
    </row>
    <row r="2519" spans="1:6" ht="18" customHeight="1" x14ac:dyDescent="0.15">
      <c r="A2519" s="10" t="str">
        <f>"№"&amp;1000+COUNTIF(B$2:B2519,"&lt;&gt;")</f>
        <v>№3518</v>
      </c>
      <c r="B2519" s="24" t="s">
        <v>6672</v>
      </c>
      <c r="C2519" s="25" t="s">
        <v>6673</v>
      </c>
      <c r="D2519" s="26" t="s">
        <v>96</v>
      </c>
      <c r="E2519" s="26">
        <v>13467559770</v>
      </c>
      <c r="F2519" s="10" t="s">
        <v>45</v>
      </c>
    </row>
    <row r="2520" spans="1:6" ht="18" customHeight="1" x14ac:dyDescent="0.15">
      <c r="A2520" s="10" t="str">
        <f>"№"&amp;1000+COUNTIF(B$2:B2520,"&lt;&gt;")</f>
        <v>№3519</v>
      </c>
      <c r="B2520" s="24" t="s">
        <v>6674</v>
      </c>
      <c r="C2520" s="25" t="s">
        <v>6675</v>
      </c>
      <c r="D2520" s="26" t="s">
        <v>96</v>
      </c>
      <c r="E2520" s="26">
        <v>13467559799</v>
      </c>
      <c r="F2520" s="10" t="s">
        <v>45</v>
      </c>
    </row>
    <row r="2521" spans="1:6" ht="18" customHeight="1" x14ac:dyDescent="0.15">
      <c r="A2521" s="10" t="str">
        <f>"№"&amp;1000+COUNTIF(B$2:B2521,"&lt;&gt;")</f>
        <v>№3520</v>
      </c>
      <c r="B2521" s="24" t="s">
        <v>6676</v>
      </c>
      <c r="C2521" s="25" t="s">
        <v>6677</v>
      </c>
      <c r="D2521" s="26" t="s">
        <v>96</v>
      </c>
      <c r="E2521" s="26">
        <v>13467559806</v>
      </c>
      <c r="F2521" s="10" t="s">
        <v>45</v>
      </c>
    </row>
    <row r="2522" spans="1:6" ht="18" customHeight="1" x14ac:dyDescent="0.15">
      <c r="A2522" s="10" t="str">
        <f>"№"&amp;1000+COUNTIF(B$2:B2522,"&lt;&gt;")</f>
        <v>№3521</v>
      </c>
      <c r="B2522" s="16" t="s">
        <v>6678</v>
      </c>
      <c r="C2522" s="12" t="s">
        <v>6679</v>
      </c>
      <c r="D2522" s="22" t="s">
        <v>6680</v>
      </c>
      <c r="E2522" s="22">
        <v>13787103498</v>
      </c>
      <c r="F2522" s="10" t="s">
        <v>45</v>
      </c>
    </row>
    <row r="2523" spans="1:6" ht="18" customHeight="1" x14ac:dyDescent="0.15">
      <c r="A2523" s="10" t="str">
        <f>"№"&amp;1000+COUNTIF(B$2:B2523,"&lt;&gt;")</f>
        <v>№3522</v>
      </c>
      <c r="B2523" s="16" t="s">
        <v>6681</v>
      </c>
      <c r="C2523" s="12" t="s">
        <v>6682</v>
      </c>
      <c r="D2523" s="22" t="s">
        <v>359</v>
      </c>
      <c r="E2523" s="47">
        <v>13574411978</v>
      </c>
      <c r="F2523" s="10" t="s">
        <v>45</v>
      </c>
    </row>
    <row r="2524" spans="1:6" ht="18" customHeight="1" x14ac:dyDescent="0.15">
      <c r="A2524" s="10" t="str">
        <f>"№"&amp;1000+COUNTIF(B$2:B2524,"&lt;&gt;")</f>
        <v>№3523</v>
      </c>
      <c r="B2524" s="20" t="s">
        <v>6683</v>
      </c>
      <c r="C2524" s="12" t="s">
        <v>6684</v>
      </c>
      <c r="D2524" s="22" t="s">
        <v>393</v>
      </c>
      <c r="E2524" s="22">
        <v>18973185615</v>
      </c>
      <c r="F2524" s="10" t="s">
        <v>45</v>
      </c>
    </row>
    <row r="2525" spans="1:6" ht="18" customHeight="1" x14ac:dyDescent="0.15">
      <c r="A2525" s="10" t="str">
        <f>"№"&amp;1000+COUNTIF(B$2:B2525,"&lt;&gt;")</f>
        <v>№3524</v>
      </c>
      <c r="B2525" s="16" t="s">
        <v>6685</v>
      </c>
      <c r="C2525" s="12" t="s">
        <v>6686</v>
      </c>
      <c r="D2525" s="22" t="s">
        <v>964</v>
      </c>
      <c r="E2525" s="22">
        <v>13787237216</v>
      </c>
      <c r="F2525" s="10" t="s">
        <v>45</v>
      </c>
    </row>
    <row r="2526" spans="1:6" ht="18" customHeight="1" x14ac:dyDescent="0.15">
      <c r="A2526" s="10" t="str">
        <f>"№"&amp;1000+COUNTIF(B$2:B2526,"&lt;&gt;")</f>
        <v>№3525</v>
      </c>
      <c r="B2526" s="16" t="s">
        <v>6687</v>
      </c>
      <c r="C2526" s="91" t="s">
        <v>6688</v>
      </c>
      <c r="D2526" s="22" t="s">
        <v>420</v>
      </c>
      <c r="E2526" s="22">
        <v>18073119861</v>
      </c>
      <c r="F2526" s="10" t="s">
        <v>45</v>
      </c>
    </row>
    <row r="2527" spans="1:6" ht="18" customHeight="1" x14ac:dyDescent="0.15">
      <c r="A2527" s="10" t="str">
        <f>"№"&amp;1000+COUNTIF(B$2:B2527,"&lt;&gt;")</f>
        <v>№3526</v>
      </c>
      <c r="B2527" s="16" t="s">
        <v>6689</v>
      </c>
      <c r="C2527" s="49" t="s">
        <v>6690</v>
      </c>
      <c r="D2527" s="22" t="s">
        <v>420</v>
      </c>
      <c r="E2527" s="22">
        <v>18073119861</v>
      </c>
      <c r="F2527" s="10" t="s">
        <v>45</v>
      </c>
    </row>
    <row r="2528" spans="1:6" ht="18" customHeight="1" x14ac:dyDescent="0.15">
      <c r="A2528" s="10" t="str">
        <f>"№"&amp;1000+COUNTIF(B$2:B2528,"&lt;&gt;")</f>
        <v>№3527</v>
      </c>
      <c r="B2528" s="24" t="s">
        <v>6691</v>
      </c>
      <c r="C2528" s="92" t="s">
        <v>6692</v>
      </c>
      <c r="D2528" s="26" t="s">
        <v>6693</v>
      </c>
      <c r="E2528" s="93" t="s">
        <v>6694</v>
      </c>
      <c r="F2528" s="10" t="s">
        <v>45</v>
      </c>
    </row>
    <row r="2529" spans="1:6" ht="18" customHeight="1" x14ac:dyDescent="0.15">
      <c r="A2529" s="10" t="str">
        <f>"№"&amp;1000+COUNTIF(B$2:B2529,"&lt;&gt;")</f>
        <v>№3528</v>
      </c>
      <c r="B2529" s="24" t="s">
        <v>6695</v>
      </c>
      <c r="C2529" s="92" t="s">
        <v>6696</v>
      </c>
      <c r="D2529" s="26" t="s">
        <v>6697</v>
      </c>
      <c r="E2529" s="93" t="s">
        <v>6698</v>
      </c>
      <c r="F2529" s="10" t="s">
        <v>45</v>
      </c>
    </row>
    <row r="2530" spans="1:6" ht="18" customHeight="1" x14ac:dyDescent="0.15">
      <c r="A2530" s="10" t="str">
        <f>"№"&amp;1000+COUNTIF(B$2:B2530,"&lt;&gt;")</f>
        <v>№3529</v>
      </c>
      <c r="B2530" s="94" t="s">
        <v>6699</v>
      </c>
      <c r="C2530" s="95" t="s">
        <v>6700</v>
      </c>
      <c r="D2530" s="13" t="s">
        <v>6701</v>
      </c>
      <c r="E2530" s="73" t="s">
        <v>6702</v>
      </c>
      <c r="F2530" s="10" t="s">
        <v>45</v>
      </c>
    </row>
    <row r="2531" spans="1:6" ht="18" customHeight="1" x14ac:dyDescent="0.15">
      <c r="A2531" s="10" t="str">
        <f>"№"&amp;1000+COUNTIF(B$2:B2531,"&lt;&gt;")</f>
        <v>№3530</v>
      </c>
      <c r="B2531" s="16" t="s">
        <v>6703</v>
      </c>
      <c r="C2531" s="50" t="s">
        <v>6704</v>
      </c>
      <c r="D2531" s="22" t="s">
        <v>503</v>
      </c>
      <c r="E2531" s="22">
        <v>18570068510</v>
      </c>
      <c r="F2531" s="10" t="s">
        <v>45</v>
      </c>
    </row>
    <row r="2532" spans="1:6" ht="18" customHeight="1" x14ac:dyDescent="0.15">
      <c r="A2532" s="10" t="str">
        <f>"№"&amp;1000+COUNTIF(B$2:B2532,"&lt;&gt;")</f>
        <v>№3531</v>
      </c>
      <c r="B2532" s="16" t="s">
        <v>6705</v>
      </c>
      <c r="C2532" s="50" t="s">
        <v>6706</v>
      </c>
      <c r="D2532" s="22" t="s">
        <v>503</v>
      </c>
      <c r="E2532" s="22">
        <v>18570068510</v>
      </c>
      <c r="F2532" s="10" t="s">
        <v>45</v>
      </c>
    </row>
    <row r="2533" spans="1:6" ht="18" customHeight="1" x14ac:dyDescent="0.15">
      <c r="A2533" s="10" t="str">
        <f>"№"&amp;1000+COUNTIF(B$2:B2533,"&lt;&gt;")</f>
        <v>№3532</v>
      </c>
      <c r="B2533" s="51" t="s">
        <v>6707</v>
      </c>
      <c r="C2533" s="50" t="s">
        <v>6708</v>
      </c>
      <c r="D2533" s="22" t="s">
        <v>503</v>
      </c>
      <c r="E2533" s="22">
        <v>18570068510</v>
      </c>
      <c r="F2533" s="10" t="s">
        <v>45</v>
      </c>
    </row>
    <row r="2534" spans="1:6" ht="18" customHeight="1" x14ac:dyDescent="0.15">
      <c r="A2534" s="10" t="str">
        <f>"№"&amp;1000+COUNTIF(B$2:B2534,"&lt;&gt;")</f>
        <v>№3533</v>
      </c>
      <c r="B2534" s="51" t="s">
        <v>6709</v>
      </c>
      <c r="C2534" s="50" t="s">
        <v>6710</v>
      </c>
      <c r="D2534" s="22" t="s">
        <v>503</v>
      </c>
      <c r="E2534" s="22">
        <v>18570068510</v>
      </c>
      <c r="F2534" s="10" t="s">
        <v>45</v>
      </c>
    </row>
    <row r="2535" spans="1:6" ht="18" customHeight="1" x14ac:dyDescent="0.15">
      <c r="A2535" s="10" t="str">
        <f>"№"&amp;1000+COUNTIF(B$2:B2535,"&lt;&gt;")</f>
        <v>№3534</v>
      </c>
      <c r="B2535" s="51" t="s">
        <v>6711</v>
      </c>
      <c r="C2535" s="50" t="s">
        <v>6712</v>
      </c>
      <c r="D2535" s="22" t="s">
        <v>503</v>
      </c>
      <c r="E2535" s="22">
        <v>18570068510</v>
      </c>
      <c r="F2535" s="10" t="s">
        <v>45</v>
      </c>
    </row>
    <row r="2536" spans="1:6" ht="18" customHeight="1" x14ac:dyDescent="0.15">
      <c r="A2536" s="10" t="str">
        <f>"№"&amp;1000+COUNTIF(B$2:B2536,"&lt;&gt;")</f>
        <v>№3535</v>
      </c>
      <c r="B2536" s="16" t="s">
        <v>6713</v>
      </c>
      <c r="C2536" s="50" t="s">
        <v>6714</v>
      </c>
      <c r="D2536" s="22" t="s">
        <v>503</v>
      </c>
      <c r="E2536" s="22">
        <v>18570068510</v>
      </c>
      <c r="F2536" s="10" t="s">
        <v>45</v>
      </c>
    </row>
    <row r="2537" spans="1:6" ht="18" customHeight="1" x14ac:dyDescent="0.15">
      <c r="A2537" s="10" t="str">
        <f>"№"&amp;1000+COUNTIF(B$2:B2537,"&lt;&gt;")</f>
        <v>№3536</v>
      </c>
      <c r="B2537" s="51" t="s">
        <v>6715</v>
      </c>
      <c r="C2537" s="50" t="s">
        <v>6716</v>
      </c>
      <c r="D2537" s="22" t="s">
        <v>503</v>
      </c>
      <c r="E2537" s="22">
        <v>18570068510</v>
      </c>
      <c r="F2537" s="10" t="s">
        <v>45</v>
      </c>
    </row>
    <row r="2538" spans="1:6" ht="18" customHeight="1" x14ac:dyDescent="0.15">
      <c r="A2538" s="10" t="str">
        <f>"№"&amp;1000+COUNTIF(B$2:B2538,"&lt;&gt;")</f>
        <v>№3537</v>
      </c>
      <c r="B2538" s="51" t="s">
        <v>6717</v>
      </c>
      <c r="C2538" s="50" t="s">
        <v>6718</v>
      </c>
      <c r="D2538" s="22" t="s">
        <v>503</v>
      </c>
      <c r="E2538" s="22">
        <v>18570068510</v>
      </c>
      <c r="F2538" s="10" t="s">
        <v>45</v>
      </c>
    </row>
    <row r="2539" spans="1:6" ht="18" customHeight="1" x14ac:dyDescent="0.15">
      <c r="A2539" s="10" t="str">
        <f>"№"&amp;1000+COUNTIF(B$2:B2539,"&lt;&gt;")</f>
        <v>№3538</v>
      </c>
      <c r="B2539" s="16" t="s">
        <v>6719</v>
      </c>
      <c r="C2539" s="50" t="s">
        <v>6720</v>
      </c>
      <c r="D2539" s="22" t="s">
        <v>503</v>
      </c>
      <c r="E2539" s="22">
        <v>18570068510</v>
      </c>
      <c r="F2539" s="10" t="s">
        <v>45</v>
      </c>
    </row>
    <row r="2540" spans="1:6" ht="18" customHeight="1" x14ac:dyDescent="0.15">
      <c r="A2540" s="10" t="str">
        <f>"№"&amp;1000+COUNTIF(B$2:B2540,"&lt;&gt;")</f>
        <v>№3539</v>
      </c>
      <c r="B2540" s="16" t="s">
        <v>6721</v>
      </c>
      <c r="C2540" s="50" t="s">
        <v>6722</v>
      </c>
      <c r="D2540" s="22" t="s">
        <v>503</v>
      </c>
      <c r="E2540" s="22">
        <v>18570068510</v>
      </c>
      <c r="F2540" s="10" t="s">
        <v>45</v>
      </c>
    </row>
    <row r="2541" spans="1:6" ht="18" customHeight="1" x14ac:dyDescent="0.15">
      <c r="A2541" s="10" t="str">
        <f>"№"&amp;1000+COUNTIF(B$2:B2541,"&lt;&gt;")</f>
        <v>№3540</v>
      </c>
      <c r="B2541" s="51" t="s">
        <v>6723</v>
      </c>
      <c r="C2541" s="50" t="s">
        <v>6724</v>
      </c>
      <c r="D2541" s="22" t="s">
        <v>503</v>
      </c>
      <c r="E2541" s="22">
        <v>18570068510</v>
      </c>
      <c r="F2541" s="10" t="s">
        <v>45</v>
      </c>
    </row>
    <row r="2542" spans="1:6" ht="18" customHeight="1" x14ac:dyDescent="0.15">
      <c r="A2542" s="10" t="str">
        <f>"№"&amp;1000+COUNTIF(B$2:B2542,"&lt;&gt;")</f>
        <v>№3541</v>
      </c>
      <c r="B2542" s="16" t="s">
        <v>6725</v>
      </c>
      <c r="C2542" s="50" t="s">
        <v>6726</v>
      </c>
      <c r="D2542" s="22" t="s">
        <v>503</v>
      </c>
      <c r="E2542" s="22">
        <v>18570068510</v>
      </c>
      <c r="F2542" s="10" t="s">
        <v>45</v>
      </c>
    </row>
    <row r="2543" spans="1:6" ht="18" customHeight="1" x14ac:dyDescent="0.15">
      <c r="A2543" s="10" t="str">
        <f>"№"&amp;1000+COUNTIF(B$2:B2543,"&lt;&gt;")</f>
        <v>№3542</v>
      </c>
      <c r="B2543" s="51" t="s">
        <v>6727</v>
      </c>
      <c r="C2543" s="50" t="s">
        <v>6728</v>
      </c>
      <c r="D2543" s="22" t="s">
        <v>503</v>
      </c>
      <c r="E2543" s="22">
        <v>18570068510</v>
      </c>
      <c r="F2543" s="10" t="s">
        <v>45</v>
      </c>
    </row>
    <row r="2544" spans="1:6" ht="18" customHeight="1" x14ac:dyDescent="0.15">
      <c r="A2544" s="10" t="str">
        <f>"№"&amp;1000+COUNTIF(B$2:B2544,"&lt;&gt;")</f>
        <v>№3543</v>
      </c>
      <c r="B2544" s="16" t="s">
        <v>6729</v>
      </c>
      <c r="C2544" s="50" t="s">
        <v>6730</v>
      </c>
      <c r="D2544" s="22" t="s">
        <v>503</v>
      </c>
      <c r="E2544" s="22">
        <v>18570068510</v>
      </c>
      <c r="F2544" s="10" t="s">
        <v>45</v>
      </c>
    </row>
    <row r="2545" spans="1:6" ht="18" customHeight="1" x14ac:dyDescent="0.15">
      <c r="A2545" s="10" t="str">
        <f>"№"&amp;1000+COUNTIF(B$2:B2545,"&lt;&gt;")</f>
        <v>№3544</v>
      </c>
      <c r="B2545" s="71" t="s">
        <v>6731</v>
      </c>
      <c r="C2545" s="72" t="s">
        <v>6732</v>
      </c>
      <c r="D2545" s="18" t="s">
        <v>2693</v>
      </c>
      <c r="E2545" s="18">
        <v>13874979367</v>
      </c>
      <c r="F2545" s="10" t="s">
        <v>45</v>
      </c>
    </row>
    <row r="2546" spans="1:6" ht="18" customHeight="1" x14ac:dyDescent="0.15">
      <c r="A2546" s="10" t="str">
        <f>"№"&amp;1000+COUNTIF(B$2:B2546,"&lt;&gt;")</f>
        <v>№3545</v>
      </c>
      <c r="B2546" s="96" t="s">
        <v>6733</v>
      </c>
      <c r="C2546" s="72" t="s">
        <v>6734</v>
      </c>
      <c r="D2546" s="18" t="s">
        <v>6735</v>
      </c>
      <c r="E2546" s="18">
        <v>13974957883</v>
      </c>
      <c r="F2546" s="10" t="s">
        <v>45</v>
      </c>
    </row>
    <row r="2547" spans="1:6" ht="18" customHeight="1" x14ac:dyDescent="0.15">
      <c r="A2547" s="10" t="str">
        <f>"№"&amp;1000+COUNTIF(B$2:B2547,"&lt;&gt;")</f>
        <v>№3546</v>
      </c>
      <c r="B2547" s="24" t="s">
        <v>6736</v>
      </c>
      <c r="C2547" s="25" t="s">
        <v>6737</v>
      </c>
      <c r="D2547" s="26" t="s">
        <v>6738</v>
      </c>
      <c r="E2547" s="26"/>
      <c r="F2547" s="10" t="s">
        <v>45</v>
      </c>
    </row>
    <row r="2548" spans="1:6" ht="18" customHeight="1" x14ac:dyDescent="0.15">
      <c r="A2548" s="10" t="str">
        <f>"№"&amp;1000+COUNTIF(B$2:B2548,"&lt;&gt;")</f>
        <v>№3547</v>
      </c>
      <c r="B2548" s="24" t="s">
        <v>6739</v>
      </c>
      <c r="C2548" s="92" t="s">
        <v>6740</v>
      </c>
      <c r="D2548" s="26" t="s">
        <v>6741</v>
      </c>
      <c r="E2548" s="93" t="s">
        <v>6742</v>
      </c>
      <c r="F2548" s="10" t="s">
        <v>45</v>
      </c>
    </row>
    <row r="2549" spans="1:6" ht="18" customHeight="1" x14ac:dyDescent="0.15">
      <c r="A2549" s="10" t="str">
        <f>"№"&amp;1000+COUNTIF(B$2:B2549,"&lt;&gt;")</f>
        <v>№3548</v>
      </c>
      <c r="B2549" s="36" t="s">
        <v>6743</v>
      </c>
      <c r="C2549" s="17" t="s">
        <v>6744</v>
      </c>
      <c r="D2549" s="13" t="s">
        <v>6745</v>
      </c>
      <c r="E2549" s="18">
        <v>15874825583</v>
      </c>
      <c r="F2549" s="10" t="s">
        <v>45</v>
      </c>
    </row>
    <row r="2550" spans="1:6" ht="18" customHeight="1" x14ac:dyDescent="0.15">
      <c r="A2550" s="10" t="str">
        <f>"№"&amp;1000+COUNTIF(B$2:B2550,"&lt;&gt;")</f>
        <v>№3549</v>
      </c>
      <c r="B2550" s="94" t="s">
        <v>6746</v>
      </c>
      <c r="C2550" s="95" t="s">
        <v>6747</v>
      </c>
      <c r="D2550" s="13" t="s">
        <v>2947</v>
      </c>
      <c r="E2550" s="73" t="s">
        <v>6748</v>
      </c>
      <c r="F2550" s="10" t="s">
        <v>45</v>
      </c>
    </row>
    <row r="2551" spans="1:6" ht="18" customHeight="1" x14ac:dyDescent="0.15">
      <c r="A2551" s="10" t="str">
        <f>"№"&amp;1000+COUNTIF(B$2:B2551,"&lt;&gt;")</f>
        <v>№3550</v>
      </c>
      <c r="B2551" s="36" t="s">
        <v>6749</v>
      </c>
      <c r="C2551" s="17" t="s">
        <v>6750</v>
      </c>
      <c r="D2551" s="18" t="s">
        <v>6751</v>
      </c>
      <c r="E2551" s="18">
        <v>13707325448</v>
      </c>
      <c r="F2551" s="10" t="s">
        <v>45</v>
      </c>
    </row>
    <row r="2552" spans="1:6" ht="18" customHeight="1" x14ac:dyDescent="0.15">
      <c r="A2552" s="10" t="str">
        <f>"№"&amp;1000+COUNTIF(B$2:B2552,"&lt;&gt;")</f>
        <v>№3551</v>
      </c>
      <c r="B2552" s="36" t="s">
        <v>6752</v>
      </c>
      <c r="C2552" s="95" t="s">
        <v>6753</v>
      </c>
      <c r="D2552" s="13" t="s">
        <v>6754</v>
      </c>
      <c r="E2552" s="73" t="s">
        <v>6755</v>
      </c>
      <c r="F2552" s="10" t="s">
        <v>45</v>
      </c>
    </row>
    <row r="2553" spans="1:6" ht="18" customHeight="1" x14ac:dyDescent="0.15">
      <c r="A2553" s="10" t="str">
        <f>"№"&amp;1000+COUNTIF(B$2:B2553,"&lt;&gt;")</f>
        <v>№3552</v>
      </c>
      <c r="B2553" s="94" t="s">
        <v>6756</v>
      </c>
      <c r="C2553" s="95" t="s">
        <v>6700</v>
      </c>
      <c r="D2553" s="13" t="s">
        <v>6701</v>
      </c>
      <c r="E2553" s="73" t="s">
        <v>6702</v>
      </c>
      <c r="F2553" s="10" t="s">
        <v>45</v>
      </c>
    </row>
    <row r="2554" spans="1:6" ht="18" customHeight="1" x14ac:dyDescent="0.15">
      <c r="A2554" s="10" t="str">
        <f>"№"&amp;1000+COUNTIF(B$2:B2554,"&lt;&gt;")</f>
        <v>№3553</v>
      </c>
      <c r="B2554" s="96" t="s">
        <v>6757</v>
      </c>
      <c r="C2554" s="72" t="s">
        <v>6758</v>
      </c>
      <c r="D2554" s="18" t="s">
        <v>6759</v>
      </c>
      <c r="E2554" s="18">
        <v>13739087181</v>
      </c>
      <c r="F2554" s="10" t="s">
        <v>45</v>
      </c>
    </row>
    <row r="2555" spans="1:6" ht="18" customHeight="1" x14ac:dyDescent="0.15">
      <c r="A2555" s="10" t="str">
        <f>"№"&amp;1000+COUNTIF(B$2:B2555,"&lt;&gt;")</f>
        <v>№3554</v>
      </c>
      <c r="B2555" s="96" t="s">
        <v>6760</v>
      </c>
      <c r="C2555" s="72" t="s">
        <v>6761</v>
      </c>
      <c r="D2555" s="18" t="s">
        <v>6762</v>
      </c>
      <c r="E2555" s="18">
        <v>15580844666</v>
      </c>
      <c r="F2555" s="10" t="s">
        <v>45</v>
      </c>
    </row>
    <row r="2556" spans="1:6" ht="18" customHeight="1" x14ac:dyDescent="0.15">
      <c r="A2556" s="10" t="str">
        <f>"№"&amp;1000+COUNTIF(B$2:B2556,"&lt;&gt;")</f>
        <v>№3555</v>
      </c>
      <c r="B2556" s="71" t="s">
        <v>6763</v>
      </c>
      <c r="C2556" s="72" t="s">
        <v>6764</v>
      </c>
      <c r="D2556" s="18" t="s">
        <v>6765</v>
      </c>
      <c r="E2556" s="18">
        <v>13974829515</v>
      </c>
      <c r="F2556" s="10" t="s">
        <v>45</v>
      </c>
    </row>
    <row r="2557" spans="1:6" ht="18" customHeight="1" x14ac:dyDescent="0.15">
      <c r="A2557" s="10" t="str">
        <f>"№"&amp;1000+COUNTIF(B$2:B2557,"&lt;&gt;")</f>
        <v>№3556</v>
      </c>
      <c r="B2557" s="94" t="s">
        <v>6766</v>
      </c>
      <c r="C2557" s="72" t="s">
        <v>6767</v>
      </c>
      <c r="D2557" s="18" t="s">
        <v>6768</v>
      </c>
      <c r="E2557" s="18">
        <v>13397601779</v>
      </c>
      <c r="F2557" s="10" t="s">
        <v>45</v>
      </c>
    </row>
    <row r="2558" spans="1:6" ht="18" customHeight="1" x14ac:dyDescent="0.15">
      <c r="A2558" s="10" t="str">
        <f>"№"&amp;1000+COUNTIF(B$2:B2558,"&lt;&gt;")</f>
        <v>№3557</v>
      </c>
      <c r="B2558" s="94" t="s">
        <v>6769</v>
      </c>
      <c r="C2558" s="72" t="s">
        <v>6770</v>
      </c>
      <c r="D2558" s="18" t="s">
        <v>6771</v>
      </c>
      <c r="E2558" s="18">
        <v>18985193627</v>
      </c>
      <c r="F2558" s="10" t="s">
        <v>45</v>
      </c>
    </row>
    <row r="2559" spans="1:6" ht="18" customHeight="1" x14ac:dyDescent="0.15">
      <c r="A2559" s="10" t="str">
        <f>"№"&amp;1000+COUNTIF(B$2:B2559,"&lt;&gt;")</f>
        <v>№3558</v>
      </c>
      <c r="B2559" s="94" t="s">
        <v>6772</v>
      </c>
      <c r="C2559" s="72" t="s">
        <v>6773</v>
      </c>
      <c r="D2559" s="18" t="s">
        <v>6774</v>
      </c>
      <c r="E2559" s="18">
        <v>15073198509</v>
      </c>
      <c r="F2559" s="10" t="s">
        <v>45</v>
      </c>
    </row>
    <row r="2560" spans="1:6" ht="18" customHeight="1" x14ac:dyDescent="0.15">
      <c r="A2560" s="10" t="str">
        <f>"№"&amp;1000+COUNTIF(B$2:B2560,"&lt;&gt;")</f>
        <v>№3559</v>
      </c>
      <c r="B2560" s="94" t="s">
        <v>6775</v>
      </c>
      <c r="C2560" s="72" t="s">
        <v>6776</v>
      </c>
      <c r="D2560" s="18" t="s">
        <v>6777</v>
      </c>
      <c r="E2560" s="18">
        <v>15974178688</v>
      </c>
      <c r="F2560" s="10" t="s">
        <v>45</v>
      </c>
    </row>
    <row r="2561" spans="1:6" ht="18" customHeight="1" x14ac:dyDescent="0.15">
      <c r="A2561" s="10" t="str">
        <f>"№"&amp;1000+COUNTIF(B$2:B2561,"&lt;&gt;")</f>
        <v>№3560</v>
      </c>
      <c r="B2561" s="71" t="s">
        <v>6778</v>
      </c>
      <c r="C2561" s="72" t="s">
        <v>6779</v>
      </c>
      <c r="D2561" s="18" t="s">
        <v>6780</v>
      </c>
      <c r="E2561" s="18">
        <v>84860210</v>
      </c>
      <c r="F2561" s="10" t="s">
        <v>45</v>
      </c>
    </row>
    <row r="2562" spans="1:6" ht="18" customHeight="1" x14ac:dyDescent="0.15">
      <c r="A2562" s="10" t="str">
        <f>"№"&amp;1000+COUNTIF(B$2:B2562,"&lt;&gt;")</f>
        <v>№3561</v>
      </c>
      <c r="B2562" s="71" t="s">
        <v>6781</v>
      </c>
      <c r="C2562" s="72" t="s">
        <v>6782</v>
      </c>
      <c r="D2562" s="18" t="s">
        <v>6783</v>
      </c>
      <c r="E2562" s="18">
        <v>15074940806</v>
      </c>
      <c r="F2562" s="10" t="s">
        <v>45</v>
      </c>
    </row>
    <row r="2563" spans="1:6" ht="18" customHeight="1" x14ac:dyDescent="0.15">
      <c r="A2563" s="10" t="str">
        <f>"№"&amp;1000+COUNTIF(B$2:B2563,"&lt;&gt;")</f>
        <v>№3562</v>
      </c>
      <c r="B2563" s="71" t="s">
        <v>6784</v>
      </c>
      <c r="C2563" s="72" t="s">
        <v>6785</v>
      </c>
      <c r="D2563" s="18" t="s">
        <v>61</v>
      </c>
      <c r="E2563" s="18">
        <v>13637470488</v>
      </c>
      <c r="F2563" s="10" t="s">
        <v>45</v>
      </c>
    </row>
    <row r="2564" spans="1:6" ht="18" customHeight="1" x14ac:dyDescent="0.15">
      <c r="A2564" s="10" t="str">
        <f>"№"&amp;1000+COUNTIF(B$2:B2564,"&lt;&gt;")</f>
        <v>№3563</v>
      </c>
      <c r="B2564" s="97" t="s">
        <v>6786</v>
      </c>
      <c r="C2564" s="72" t="s">
        <v>6787</v>
      </c>
      <c r="D2564" s="13" t="s">
        <v>6788</v>
      </c>
      <c r="E2564" s="18">
        <v>15974192668</v>
      </c>
      <c r="F2564" s="10" t="s">
        <v>45</v>
      </c>
    </row>
    <row r="2565" spans="1:6" ht="18" customHeight="1" x14ac:dyDescent="0.15">
      <c r="A2565" s="10" t="str">
        <f>"№"&amp;1000+COUNTIF(B$2:B2565,"&lt;&gt;")</f>
        <v>№3564</v>
      </c>
      <c r="B2565" s="94" t="s">
        <v>6789</v>
      </c>
      <c r="C2565" s="72" t="s">
        <v>6790</v>
      </c>
      <c r="D2565" s="13" t="s">
        <v>6791</v>
      </c>
      <c r="E2565" s="73" t="s">
        <v>6792</v>
      </c>
      <c r="F2565" s="10" t="s">
        <v>45</v>
      </c>
    </row>
    <row r="2566" spans="1:6" ht="18" customHeight="1" x14ac:dyDescent="0.15">
      <c r="A2566" s="10" t="str">
        <f>"№"&amp;1000+COUNTIF(B$2:B2566,"&lt;&gt;")</f>
        <v>№3565</v>
      </c>
      <c r="B2566" s="71" t="s">
        <v>6793</v>
      </c>
      <c r="C2566" s="72" t="s">
        <v>6794</v>
      </c>
      <c r="D2566" s="18" t="s">
        <v>6795</v>
      </c>
      <c r="E2566" s="18">
        <v>13975197525</v>
      </c>
      <c r="F2566" s="10" t="s">
        <v>45</v>
      </c>
    </row>
    <row r="2567" spans="1:6" ht="18" customHeight="1" x14ac:dyDescent="0.15">
      <c r="A2567" s="10" t="str">
        <f>"№"&amp;1000+COUNTIF(B$2:B2567,"&lt;&gt;")</f>
        <v>№3566</v>
      </c>
      <c r="B2567" s="96" t="s">
        <v>6796</v>
      </c>
      <c r="C2567" s="72" t="s">
        <v>6797</v>
      </c>
      <c r="D2567" s="18" t="s">
        <v>6798</v>
      </c>
      <c r="E2567" s="18">
        <v>18908496313</v>
      </c>
      <c r="F2567" s="10" t="s">
        <v>45</v>
      </c>
    </row>
    <row r="2568" spans="1:6" ht="18" customHeight="1" x14ac:dyDescent="0.15">
      <c r="A2568" s="10" t="str">
        <f>"№"&amp;1000+COUNTIF(B$2:B2568,"&lt;&gt;")</f>
        <v>№3567</v>
      </c>
      <c r="B2568" s="71" t="s">
        <v>6799</v>
      </c>
      <c r="C2568" s="72" t="s">
        <v>6800</v>
      </c>
      <c r="D2568" s="13" t="s">
        <v>6801</v>
      </c>
      <c r="E2568" s="73" t="s">
        <v>6802</v>
      </c>
      <c r="F2568" s="10" t="s">
        <v>45</v>
      </c>
    </row>
    <row r="2569" spans="1:6" ht="18" customHeight="1" x14ac:dyDescent="0.15">
      <c r="A2569" s="10" t="str">
        <f>"№"&amp;1000+COUNTIF(B$2:B2569,"&lt;&gt;")</f>
        <v>№3568</v>
      </c>
      <c r="B2569" s="71" t="s">
        <v>6803</v>
      </c>
      <c r="C2569" s="72" t="s">
        <v>6804</v>
      </c>
      <c r="D2569" s="18" t="s">
        <v>6805</v>
      </c>
      <c r="E2569" s="18">
        <v>13507416897</v>
      </c>
      <c r="F2569" s="10" t="s">
        <v>45</v>
      </c>
    </row>
    <row r="2570" spans="1:6" ht="18" customHeight="1" x14ac:dyDescent="0.15">
      <c r="A2570" s="10" t="str">
        <f>"№"&amp;1000+COUNTIF(B$2:B2570,"&lt;&gt;")</f>
        <v>№3569</v>
      </c>
      <c r="B2570" s="71" t="s">
        <v>6806</v>
      </c>
      <c r="C2570" s="72" t="s">
        <v>6807</v>
      </c>
      <c r="D2570" s="18" t="s">
        <v>6808</v>
      </c>
      <c r="E2570" s="18">
        <v>13974997235</v>
      </c>
      <c r="F2570" s="10" t="s">
        <v>45</v>
      </c>
    </row>
    <row r="2571" spans="1:6" ht="18" customHeight="1" x14ac:dyDescent="0.15">
      <c r="A2571" s="10" t="str">
        <f>"№"&amp;1000+COUNTIF(B$2:B2571,"&lt;&gt;")</f>
        <v>№3570</v>
      </c>
      <c r="B2571" s="71" t="s">
        <v>6809</v>
      </c>
      <c r="C2571" s="72" t="s">
        <v>6810</v>
      </c>
      <c r="D2571" s="18" t="s">
        <v>6811</v>
      </c>
      <c r="E2571" s="18">
        <v>17788902293</v>
      </c>
      <c r="F2571" s="10" t="s">
        <v>45</v>
      </c>
    </row>
    <row r="2572" spans="1:6" ht="18" customHeight="1" x14ac:dyDescent="0.15">
      <c r="A2572" s="10" t="str">
        <f>"№"&amp;1000+COUNTIF(B$2:B2572,"&lt;&gt;")</f>
        <v>№3571</v>
      </c>
      <c r="B2572" s="94" t="s">
        <v>6812</v>
      </c>
      <c r="C2572" s="72" t="s">
        <v>6813</v>
      </c>
      <c r="D2572" s="18" t="s">
        <v>6814</v>
      </c>
      <c r="E2572" s="18">
        <v>15574371398</v>
      </c>
      <c r="F2572" s="10" t="s">
        <v>45</v>
      </c>
    </row>
    <row r="2573" spans="1:6" ht="18" customHeight="1" x14ac:dyDescent="0.15">
      <c r="A2573" s="10" t="str">
        <f>"№"&amp;1000+COUNTIF(B$2:B2573,"&lt;&gt;")</f>
        <v>№3572</v>
      </c>
      <c r="B2573" s="94" t="s">
        <v>6815</v>
      </c>
      <c r="C2573" s="72" t="s">
        <v>6816</v>
      </c>
      <c r="D2573" s="18" t="s">
        <v>6817</v>
      </c>
      <c r="E2573" s="18">
        <v>18908491832</v>
      </c>
      <c r="F2573" s="10" t="s">
        <v>45</v>
      </c>
    </row>
    <row r="2574" spans="1:6" ht="18" customHeight="1" x14ac:dyDescent="0.15">
      <c r="A2574" s="10" t="str">
        <f>"№"&amp;1000+COUNTIF(B$2:B2574,"&lt;&gt;")</f>
        <v>№3573</v>
      </c>
      <c r="B2574" s="94" t="s">
        <v>6818</v>
      </c>
      <c r="C2574" s="72" t="s">
        <v>6819</v>
      </c>
      <c r="D2574" s="18" t="s">
        <v>6820</v>
      </c>
      <c r="E2574" s="18">
        <v>13787244402</v>
      </c>
      <c r="F2574" s="10" t="s">
        <v>45</v>
      </c>
    </row>
    <row r="2575" spans="1:6" ht="18" customHeight="1" x14ac:dyDescent="0.15">
      <c r="A2575" s="10" t="str">
        <f>"№"&amp;1000+COUNTIF(B$2:B2575,"&lt;&gt;")</f>
        <v>№3574</v>
      </c>
      <c r="B2575" s="71" t="s">
        <v>6821</v>
      </c>
      <c r="C2575" s="72" t="s">
        <v>6822</v>
      </c>
      <c r="D2575" s="18" t="s">
        <v>6823</v>
      </c>
      <c r="E2575" s="18">
        <v>18627327940</v>
      </c>
      <c r="F2575" s="10" t="s">
        <v>45</v>
      </c>
    </row>
    <row r="2576" spans="1:6" ht="18" customHeight="1" x14ac:dyDescent="0.15">
      <c r="A2576" s="10" t="str">
        <f>"№"&amp;1000+COUNTIF(B$2:B2576,"&lt;&gt;")</f>
        <v>№3575</v>
      </c>
      <c r="B2576" s="71" t="s">
        <v>6824</v>
      </c>
      <c r="C2576" s="72" t="s">
        <v>6825</v>
      </c>
      <c r="D2576" s="18" t="s">
        <v>6826</v>
      </c>
      <c r="E2576" s="18">
        <v>13617318577</v>
      </c>
      <c r="F2576" s="10" t="s">
        <v>45</v>
      </c>
    </row>
    <row r="2577" spans="1:6" ht="18" customHeight="1" x14ac:dyDescent="0.15">
      <c r="A2577" s="10" t="str">
        <f>"№"&amp;1000+COUNTIF(B$2:B2577,"&lt;&gt;")</f>
        <v>№3576</v>
      </c>
      <c r="B2577" s="94" t="s">
        <v>6827</v>
      </c>
      <c r="C2577" s="72" t="s">
        <v>6828</v>
      </c>
      <c r="D2577" s="18" t="s">
        <v>6829</v>
      </c>
      <c r="E2577" s="18">
        <v>18774937073</v>
      </c>
      <c r="F2577" s="10" t="s">
        <v>45</v>
      </c>
    </row>
    <row r="2578" spans="1:6" ht="18" customHeight="1" x14ac:dyDescent="0.15">
      <c r="A2578" s="10" t="str">
        <f>"№"&amp;1000+COUNTIF(B$2:B2578,"&lt;&gt;")</f>
        <v>№3577</v>
      </c>
      <c r="B2578" s="74" t="s">
        <v>6830</v>
      </c>
      <c r="C2578" s="75" t="s">
        <v>6831</v>
      </c>
      <c r="D2578" s="13" t="s">
        <v>6832</v>
      </c>
      <c r="E2578" s="73" t="s">
        <v>6833</v>
      </c>
      <c r="F2578" s="10" t="s">
        <v>45</v>
      </c>
    </row>
    <row r="2579" spans="1:6" ht="18" customHeight="1" x14ac:dyDescent="0.15">
      <c r="A2579" s="10" t="str">
        <f>"№"&amp;1000+COUNTIF(B$2:B2579,"&lt;&gt;")</f>
        <v>№3578</v>
      </c>
      <c r="B2579" s="71" t="s">
        <v>6834</v>
      </c>
      <c r="C2579" s="72" t="s">
        <v>6835</v>
      </c>
      <c r="D2579" s="18" t="s">
        <v>6836</v>
      </c>
      <c r="E2579" s="18">
        <v>18973154845</v>
      </c>
      <c r="F2579" s="10" t="s">
        <v>45</v>
      </c>
    </row>
    <row r="2580" spans="1:6" ht="18" customHeight="1" x14ac:dyDescent="0.15">
      <c r="A2580" s="10" t="str">
        <f>"№"&amp;1000+COUNTIF(B$2:B2580,"&lt;&gt;")</f>
        <v>№3579</v>
      </c>
      <c r="B2580" s="71" t="s">
        <v>6837</v>
      </c>
      <c r="C2580" s="72" t="s">
        <v>6838</v>
      </c>
      <c r="D2580" s="18" t="s">
        <v>61</v>
      </c>
      <c r="E2580" s="98" t="s">
        <v>6839</v>
      </c>
      <c r="F2580" s="10" t="s">
        <v>45</v>
      </c>
    </row>
    <row r="2581" spans="1:6" ht="18" customHeight="1" x14ac:dyDescent="0.15">
      <c r="A2581" s="10" t="str">
        <f>"№"&amp;1000+COUNTIF(B$2:B2581,"&lt;&gt;")</f>
        <v>№3580</v>
      </c>
      <c r="B2581" s="96" t="s">
        <v>6840</v>
      </c>
      <c r="C2581" s="72" t="s">
        <v>6841</v>
      </c>
      <c r="D2581" s="18" t="s">
        <v>6842</v>
      </c>
      <c r="E2581" s="18">
        <v>13507410721</v>
      </c>
      <c r="F2581" s="10" t="s">
        <v>45</v>
      </c>
    </row>
    <row r="2582" spans="1:6" ht="18" customHeight="1" x14ac:dyDescent="0.15">
      <c r="A2582" s="10" t="str">
        <f>"№"&amp;1000+COUNTIF(B$2:B2582,"&lt;&gt;")</f>
        <v>№3581</v>
      </c>
      <c r="B2582" s="71" t="s">
        <v>6843</v>
      </c>
      <c r="C2582" s="72" t="s">
        <v>6844</v>
      </c>
      <c r="D2582" s="13" t="s">
        <v>6845</v>
      </c>
      <c r="E2582" s="73" t="s">
        <v>6846</v>
      </c>
      <c r="F2582" s="10" t="s">
        <v>45</v>
      </c>
    </row>
    <row r="2583" spans="1:6" ht="18" customHeight="1" x14ac:dyDescent="0.15">
      <c r="A2583" s="10" t="str">
        <f>"№"&amp;1000+COUNTIF(B$2:B2583,"&lt;&gt;")</f>
        <v>№3582</v>
      </c>
      <c r="B2583" s="94" t="s">
        <v>6847</v>
      </c>
      <c r="C2583" s="72" t="s">
        <v>6848</v>
      </c>
      <c r="D2583" s="18" t="s">
        <v>6849</v>
      </c>
      <c r="E2583" s="18">
        <v>15308483875</v>
      </c>
      <c r="F2583" s="10" t="s">
        <v>45</v>
      </c>
    </row>
    <row r="2584" spans="1:6" ht="18" customHeight="1" x14ac:dyDescent="0.15">
      <c r="A2584" s="10" t="str">
        <f>"№"&amp;1000+COUNTIF(B$2:B2584,"&lt;&gt;")</f>
        <v>№3583</v>
      </c>
      <c r="B2584" s="74" t="s">
        <v>6850</v>
      </c>
      <c r="C2584" s="75" t="s">
        <v>6851</v>
      </c>
      <c r="D2584" s="13" t="s">
        <v>6852</v>
      </c>
      <c r="E2584" s="73" t="s">
        <v>6853</v>
      </c>
      <c r="F2584" s="10" t="s">
        <v>45</v>
      </c>
    </row>
    <row r="2585" spans="1:6" ht="18" customHeight="1" x14ac:dyDescent="0.15">
      <c r="A2585" s="10" t="str">
        <f>"№"&amp;1000+COUNTIF(B$2:B2585,"&lt;&gt;")</f>
        <v>№3584</v>
      </c>
      <c r="B2585" s="11" t="s">
        <v>6854</v>
      </c>
      <c r="C2585" s="105" t="s">
        <v>6855</v>
      </c>
      <c r="D2585" s="10"/>
      <c r="E2585" s="10"/>
      <c r="F2585" s="10" t="s">
        <v>49</v>
      </c>
    </row>
    <row r="2586" spans="1:6" ht="18" customHeight="1" x14ac:dyDescent="0.15">
      <c r="A2586" s="10" t="str">
        <f>"№"&amp;1000+COUNTIF(B$2:B2586,"&lt;&gt;")</f>
        <v>№3585</v>
      </c>
      <c r="B2586" s="11" t="s">
        <v>6856</v>
      </c>
      <c r="C2586" s="105" t="s">
        <v>6857</v>
      </c>
      <c r="D2586" s="10"/>
      <c r="E2586" s="10"/>
      <c r="F2586" s="10" t="s">
        <v>49</v>
      </c>
    </row>
    <row r="2587" spans="1:6" ht="18" customHeight="1" x14ac:dyDescent="0.15">
      <c r="A2587" s="10" t="str">
        <f>"№"&amp;1000+COUNTIF(B$2:B2587,"&lt;&gt;")</f>
        <v>№3586</v>
      </c>
      <c r="B2587" s="11" t="s">
        <v>6858</v>
      </c>
      <c r="C2587" s="105" t="s">
        <v>6859</v>
      </c>
      <c r="D2587" s="10"/>
      <c r="E2587" s="10"/>
      <c r="F2587" s="10" t="s">
        <v>49</v>
      </c>
    </row>
    <row r="2588" spans="1:6" ht="18" customHeight="1" x14ac:dyDescent="0.15">
      <c r="A2588" s="10" t="str">
        <f>"№"&amp;1000+COUNTIF(B$2:B2588,"&lt;&gt;")</f>
        <v>№3587</v>
      </c>
      <c r="B2588" s="11" t="s">
        <v>6860</v>
      </c>
      <c r="C2588" s="105" t="s">
        <v>6861</v>
      </c>
      <c r="D2588" s="10"/>
      <c r="E2588" s="10"/>
      <c r="F2588" s="10" t="s">
        <v>49</v>
      </c>
    </row>
    <row r="2589" spans="1:6" ht="18" customHeight="1" x14ac:dyDescent="0.15">
      <c r="A2589" s="10" t="str">
        <f>"№"&amp;1000+COUNTIF(B$2:B2589,"&lt;&gt;")</f>
        <v>№3588</v>
      </c>
      <c r="B2589" s="11" t="s">
        <v>6862</v>
      </c>
      <c r="C2589" s="105" t="s">
        <v>6863</v>
      </c>
      <c r="D2589" s="10"/>
      <c r="E2589" s="10"/>
      <c r="F2589" s="10" t="s">
        <v>49</v>
      </c>
    </row>
    <row r="2590" spans="1:6" ht="18" customHeight="1" x14ac:dyDescent="0.15">
      <c r="A2590" s="10" t="str">
        <f>"№"&amp;1000+COUNTIF(B$2:B2590,"&lt;&gt;")</f>
        <v>№3589</v>
      </c>
      <c r="B2590" s="11" t="s">
        <v>6864</v>
      </c>
      <c r="C2590" s="105" t="s">
        <v>6865</v>
      </c>
      <c r="D2590" s="10"/>
      <c r="E2590" s="10"/>
      <c r="F2590" s="10" t="s">
        <v>49</v>
      </c>
    </row>
    <row r="2591" spans="1:6" ht="18" customHeight="1" x14ac:dyDescent="0.15">
      <c r="A2591" s="10" t="str">
        <f>"№"&amp;1000+COUNTIF(B$2:B2591,"&lt;&gt;")</f>
        <v>№3590</v>
      </c>
      <c r="B2591" s="11" t="s">
        <v>6866</v>
      </c>
      <c r="C2591" s="105" t="s">
        <v>6867</v>
      </c>
      <c r="D2591" s="10"/>
      <c r="E2591" s="10"/>
      <c r="F2591" s="10" t="s">
        <v>49</v>
      </c>
    </row>
    <row r="2592" spans="1:6" ht="18" customHeight="1" x14ac:dyDescent="0.15">
      <c r="A2592" s="10" t="str">
        <f>"№"&amp;1000+COUNTIF(B$2:B2592,"&lt;&gt;")</f>
        <v>№3591</v>
      </c>
      <c r="B2592" s="11" t="s">
        <v>6868</v>
      </c>
      <c r="C2592" s="105" t="s">
        <v>6869</v>
      </c>
      <c r="D2592" s="10"/>
      <c r="E2592" s="10"/>
      <c r="F2592" s="10" t="s">
        <v>49</v>
      </c>
    </row>
    <row r="2593" spans="1:6" ht="18" customHeight="1" x14ac:dyDescent="0.15">
      <c r="A2593" s="10" t="str">
        <f>"№"&amp;1000+COUNTIF(B$2:B2593,"&lt;&gt;")</f>
        <v>№3592</v>
      </c>
      <c r="B2593" s="11" t="s">
        <v>6870</v>
      </c>
      <c r="C2593" s="105" t="s">
        <v>6871</v>
      </c>
      <c r="D2593" s="10"/>
      <c r="E2593" s="10"/>
      <c r="F2593" s="10" t="s">
        <v>49</v>
      </c>
    </row>
    <row r="2594" spans="1:6" ht="18" customHeight="1" x14ac:dyDescent="0.15">
      <c r="A2594" s="10" t="str">
        <f>"№"&amp;1000+COUNTIF(B$2:B2594,"&lt;&gt;")</f>
        <v>№3593</v>
      </c>
      <c r="B2594" s="11" t="s">
        <v>6872</v>
      </c>
      <c r="C2594" s="105" t="s">
        <v>6873</v>
      </c>
      <c r="D2594" s="10"/>
      <c r="E2594" s="10"/>
      <c r="F2594" s="10" t="s">
        <v>49</v>
      </c>
    </row>
    <row r="2595" spans="1:6" ht="18" customHeight="1" x14ac:dyDescent="0.15">
      <c r="A2595" s="10" t="str">
        <f>"№"&amp;1000+COUNTIF(B$2:B2595,"&lt;&gt;")</f>
        <v>№3594</v>
      </c>
      <c r="B2595" s="11" t="s">
        <v>6874</v>
      </c>
      <c r="C2595" s="105" t="s">
        <v>6875</v>
      </c>
      <c r="D2595" s="10"/>
      <c r="E2595" s="10"/>
      <c r="F2595" s="10" t="s">
        <v>49</v>
      </c>
    </row>
    <row r="2596" spans="1:6" ht="18" customHeight="1" x14ac:dyDescent="0.15">
      <c r="A2596" s="10" t="str">
        <f>"№"&amp;1000+COUNTIF(B$2:B2596,"&lt;&gt;")</f>
        <v>№3595</v>
      </c>
      <c r="B2596" s="11" t="s">
        <v>6876</v>
      </c>
      <c r="C2596" s="105" t="s">
        <v>6877</v>
      </c>
      <c r="D2596" s="10"/>
      <c r="E2596" s="10"/>
      <c r="F2596" s="10" t="s">
        <v>49</v>
      </c>
    </row>
    <row r="2597" spans="1:6" ht="18" customHeight="1" x14ac:dyDescent="0.15">
      <c r="A2597" s="10" t="str">
        <f>"№"&amp;1000+COUNTIF(B$2:B2597,"&lt;&gt;")</f>
        <v>№3596</v>
      </c>
      <c r="B2597" s="11" t="s">
        <v>6878</v>
      </c>
      <c r="C2597" s="105" t="s">
        <v>6879</v>
      </c>
      <c r="D2597" s="10"/>
      <c r="E2597" s="10"/>
      <c r="F2597" s="10" t="s">
        <v>49</v>
      </c>
    </row>
    <row r="2598" spans="1:6" ht="18" customHeight="1" x14ac:dyDescent="0.15">
      <c r="A2598" s="10" t="str">
        <f>"№"&amp;1000+COUNTIF(B$2:B2598,"&lt;&gt;")</f>
        <v>№3597</v>
      </c>
      <c r="B2598" s="11" t="s">
        <v>6880</v>
      </c>
      <c r="C2598" s="105" t="s">
        <v>6881</v>
      </c>
      <c r="D2598" s="10"/>
      <c r="E2598" s="10"/>
      <c r="F2598" s="10" t="s">
        <v>49</v>
      </c>
    </row>
    <row r="2599" spans="1:6" ht="18" customHeight="1" x14ac:dyDescent="0.15">
      <c r="A2599" s="10" t="str">
        <f>"№"&amp;1000+COUNTIF(B$2:B2599,"&lt;&gt;")</f>
        <v>№3598</v>
      </c>
      <c r="B2599" s="11" t="s">
        <v>6882</v>
      </c>
      <c r="C2599" s="105" t="s">
        <v>6883</v>
      </c>
      <c r="D2599" s="10"/>
      <c r="E2599" s="10"/>
      <c r="F2599" s="10" t="s">
        <v>49</v>
      </c>
    </row>
    <row r="2600" spans="1:6" ht="18" customHeight="1" x14ac:dyDescent="0.15">
      <c r="A2600" s="10" t="str">
        <f>"№"&amp;1000+COUNTIF(B$2:B2600,"&lt;&gt;")</f>
        <v>№3599</v>
      </c>
      <c r="B2600" s="11" t="s">
        <v>6884</v>
      </c>
      <c r="C2600" s="105" t="s">
        <v>6885</v>
      </c>
      <c r="D2600" s="10"/>
      <c r="E2600" s="10"/>
      <c r="F2600" s="10" t="s">
        <v>49</v>
      </c>
    </row>
    <row r="2601" spans="1:6" ht="18" customHeight="1" x14ac:dyDescent="0.15">
      <c r="A2601" s="10" t="str">
        <f>"№"&amp;1000+COUNTIF(B$2:B2601,"&lt;&gt;")</f>
        <v>№3600</v>
      </c>
      <c r="B2601" s="11" t="s">
        <v>6886</v>
      </c>
      <c r="C2601" s="12" t="s">
        <v>6887</v>
      </c>
      <c r="D2601" s="10"/>
      <c r="E2601" s="10"/>
      <c r="F2601" s="10" t="s">
        <v>49</v>
      </c>
    </row>
    <row r="2602" spans="1:6" ht="18" customHeight="1" x14ac:dyDescent="0.15">
      <c r="A2602" s="10" t="str">
        <f>"№"&amp;1000+COUNTIF(B$2:B2602,"&lt;&gt;")</f>
        <v>№3601</v>
      </c>
      <c r="B2602" s="11" t="s">
        <v>6888</v>
      </c>
      <c r="C2602" s="12" t="s">
        <v>6889</v>
      </c>
      <c r="D2602" s="10"/>
      <c r="E2602" s="10"/>
      <c r="F2602" s="10" t="s">
        <v>49</v>
      </c>
    </row>
    <row r="2603" spans="1:6" ht="18" customHeight="1" x14ac:dyDescent="0.15">
      <c r="A2603" s="10" t="str">
        <f>"№"&amp;1000+COUNTIF(B$2:B2603,"&lt;&gt;")</f>
        <v>№3602</v>
      </c>
      <c r="B2603" s="11" t="s">
        <v>6890</v>
      </c>
      <c r="C2603" s="12" t="s">
        <v>6891</v>
      </c>
      <c r="D2603" s="10"/>
      <c r="E2603" s="10"/>
      <c r="F2603" s="10" t="s">
        <v>49</v>
      </c>
    </row>
    <row r="2604" spans="1:6" ht="18" customHeight="1" x14ac:dyDescent="0.15">
      <c r="A2604" s="10" t="str">
        <f>"№"&amp;1000+COUNTIF(B$2:B2604,"&lt;&gt;")</f>
        <v>№3603</v>
      </c>
      <c r="B2604" s="11" t="s">
        <v>6892</v>
      </c>
      <c r="C2604" s="12" t="s">
        <v>6893</v>
      </c>
      <c r="D2604" s="10"/>
      <c r="E2604" s="10"/>
      <c r="F2604" s="10" t="s">
        <v>49</v>
      </c>
    </row>
    <row r="2605" spans="1:6" ht="18" customHeight="1" x14ac:dyDescent="0.15">
      <c r="A2605" s="10" t="str">
        <f>"№"&amp;1000+COUNTIF(B$2:B2605,"&lt;&gt;")</f>
        <v>№3604</v>
      </c>
      <c r="B2605" s="11" t="s">
        <v>6894</v>
      </c>
      <c r="C2605" s="105" t="s">
        <v>6895</v>
      </c>
      <c r="D2605" s="10"/>
      <c r="E2605" s="10"/>
      <c r="F2605" s="10" t="s">
        <v>49</v>
      </c>
    </row>
    <row r="2606" spans="1:6" ht="18" customHeight="1" x14ac:dyDescent="0.15">
      <c r="A2606" s="10" t="str">
        <f>"№"&amp;1000+COUNTIF(B$2:B2606,"&lt;&gt;")</f>
        <v>№3605</v>
      </c>
      <c r="B2606" s="11" t="s">
        <v>6896</v>
      </c>
      <c r="C2606" s="105" t="s">
        <v>6897</v>
      </c>
      <c r="D2606" s="10"/>
      <c r="E2606" s="10"/>
      <c r="F2606" s="10" t="s">
        <v>49</v>
      </c>
    </row>
    <row r="2607" spans="1:6" ht="18" customHeight="1" x14ac:dyDescent="0.15">
      <c r="A2607" s="10" t="str">
        <f>"№"&amp;1000+COUNTIF(B$2:B2607,"&lt;&gt;")</f>
        <v>№3606</v>
      </c>
      <c r="B2607" s="11" t="s">
        <v>6898</v>
      </c>
      <c r="C2607" s="105" t="s">
        <v>6899</v>
      </c>
      <c r="D2607" s="10"/>
      <c r="E2607" s="10"/>
      <c r="F2607" s="10" t="s">
        <v>49</v>
      </c>
    </row>
    <row r="2608" spans="1:6" ht="18" customHeight="1" x14ac:dyDescent="0.15">
      <c r="A2608" s="10" t="str">
        <f>"№"&amp;1000+COUNTIF(B$2:B2608,"&lt;&gt;")</f>
        <v>№3607</v>
      </c>
      <c r="B2608" s="11" t="s">
        <v>6900</v>
      </c>
      <c r="C2608" s="105" t="s">
        <v>6901</v>
      </c>
      <c r="D2608" s="10"/>
      <c r="E2608" s="10"/>
      <c r="F2608" s="10" t="s">
        <v>49</v>
      </c>
    </row>
    <row r="2609" spans="1:6" ht="18" customHeight="1" x14ac:dyDescent="0.15">
      <c r="A2609" s="10" t="str">
        <f>"№"&amp;1000+COUNTIF(B$2:B2609,"&lt;&gt;")</f>
        <v>№3608</v>
      </c>
      <c r="B2609" s="11" t="s">
        <v>6902</v>
      </c>
      <c r="C2609" s="12" t="s">
        <v>6903</v>
      </c>
      <c r="D2609" s="10"/>
      <c r="E2609" s="10"/>
      <c r="F2609" s="10" t="s">
        <v>49</v>
      </c>
    </row>
    <row r="2610" spans="1:6" ht="18" customHeight="1" x14ac:dyDescent="0.15">
      <c r="A2610" s="10" t="str">
        <f>"№"&amp;1000+COUNTIF(B$2:B2610,"&lt;&gt;")</f>
        <v>№3609</v>
      </c>
      <c r="B2610" s="16" t="s">
        <v>6904</v>
      </c>
      <c r="C2610" s="12" t="s">
        <v>6905</v>
      </c>
      <c r="D2610" s="22" t="s">
        <v>791</v>
      </c>
      <c r="E2610" s="22">
        <v>15874211982</v>
      </c>
      <c r="F2610" s="10" t="s">
        <v>49</v>
      </c>
    </row>
    <row r="2611" spans="1:6" ht="18" customHeight="1" x14ac:dyDescent="0.15">
      <c r="A2611" s="10" t="str">
        <f>"№"&amp;1000+COUNTIF(B$2:B2611,"&lt;&gt;")</f>
        <v>№3610</v>
      </c>
      <c r="B2611" s="16" t="s">
        <v>6906</v>
      </c>
      <c r="C2611" s="12" t="s">
        <v>6907</v>
      </c>
      <c r="D2611" s="22" t="s">
        <v>6908</v>
      </c>
      <c r="E2611" s="22">
        <v>13548651035</v>
      </c>
      <c r="F2611" s="10" t="s">
        <v>49</v>
      </c>
    </row>
    <row r="2612" spans="1:6" ht="18" customHeight="1" x14ac:dyDescent="0.15">
      <c r="A2612" s="10" t="str">
        <f>"№"&amp;1000+COUNTIF(B$2:B2612,"&lt;&gt;")</f>
        <v>№3611</v>
      </c>
      <c r="B2612" s="71" t="s">
        <v>6909</v>
      </c>
      <c r="C2612" s="17" t="s">
        <v>6910</v>
      </c>
      <c r="D2612" s="13" t="s">
        <v>249</v>
      </c>
      <c r="E2612" s="73" t="s">
        <v>6911</v>
      </c>
      <c r="F2612" s="10" t="s">
        <v>49</v>
      </c>
    </row>
    <row r="2613" spans="1:6" ht="18" customHeight="1" x14ac:dyDescent="0.15">
      <c r="A2613" s="10" t="str">
        <f>"№"&amp;1000+COUNTIF(B$2:B2613,"&lt;&gt;")</f>
        <v>№3612</v>
      </c>
      <c r="B2613" s="94" t="s">
        <v>6912</v>
      </c>
      <c r="C2613" s="95" t="s">
        <v>6913</v>
      </c>
      <c r="D2613" s="13" t="s">
        <v>6914</v>
      </c>
      <c r="E2613" s="73" t="s">
        <v>6915</v>
      </c>
      <c r="F2613" s="10" t="s">
        <v>49</v>
      </c>
    </row>
    <row r="2614" spans="1:6" ht="18" customHeight="1" x14ac:dyDescent="0.15">
      <c r="A2614" s="10" t="str">
        <f>"№"&amp;1000+COUNTIF(B$2:B2614,"&lt;&gt;")</f>
        <v>№3613</v>
      </c>
      <c r="B2614" s="51" t="s">
        <v>4886</v>
      </c>
      <c r="C2614" s="52" t="s">
        <v>6916</v>
      </c>
      <c r="D2614" s="53" t="s">
        <v>4888</v>
      </c>
      <c r="E2614" s="53">
        <v>18874987968</v>
      </c>
      <c r="F2614" s="10" t="s">
        <v>49</v>
      </c>
    </row>
    <row r="2615" spans="1:6" ht="18" customHeight="1" x14ac:dyDescent="0.15">
      <c r="A2615" s="10" t="str">
        <f>"№"&amp;1000+COUNTIF(B$2:B2615,"&lt;&gt;")</f>
        <v>№3614</v>
      </c>
      <c r="B2615" s="27" t="s">
        <v>6917</v>
      </c>
      <c r="C2615" s="28" t="s">
        <v>6918</v>
      </c>
      <c r="D2615" s="29" t="s">
        <v>6919</v>
      </c>
      <c r="E2615" s="29">
        <v>13786189662</v>
      </c>
      <c r="F2615" s="10" t="s">
        <v>49</v>
      </c>
    </row>
    <row r="2616" spans="1:6" ht="18" customHeight="1" x14ac:dyDescent="0.15">
      <c r="A2616" s="10" t="str">
        <f>"№"&amp;1000+COUNTIF(B$2:B2616,"&lt;&gt;")</f>
        <v>№3615</v>
      </c>
      <c r="B2616" s="71" t="s">
        <v>6920</v>
      </c>
      <c r="C2616" s="17" t="s">
        <v>6910</v>
      </c>
      <c r="D2616" s="13" t="s">
        <v>6921</v>
      </c>
      <c r="E2616" s="73" t="s">
        <v>6922</v>
      </c>
      <c r="F2616" s="10" t="s">
        <v>49</v>
      </c>
    </row>
    <row r="2617" spans="1:6" ht="18" customHeight="1" x14ac:dyDescent="0.15">
      <c r="A2617" s="10" t="str">
        <f>"№"&amp;1000+COUNTIF(B$2:B2617,"&lt;&gt;")</f>
        <v>№3616</v>
      </c>
      <c r="B2617" s="27" t="s">
        <v>6923</v>
      </c>
      <c r="C2617" s="28" t="s">
        <v>6873</v>
      </c>
      <c r="D2617" s="29" t="s">
        <v>6924</v>
      </c>
      <c r="E2617" s="29">
        <v>18670333299</v>
      </c>
      <c r="F2617" s="10" t="s">
        <v>49</v>
      </c>
    </row>
    <row r="2618" spans="1:6" ht="18" customHeight="1" x14ac:dyDescent="0.15">
      <c r="A2618" s="10" t="str">
        <f>"№"&amp;1000+COUNTIF(B$2:B2618,"&lt;&gt;")</f>
        <v>№3617</v>
      </c>
      <c r="B2618" s="27" t="s">
        <v>6925</v>
      </c>
      <c r="C2618" s="28" t="s">
        <v>6926</v>
      </c>
      <c r="D2618" s="29" t="s">
        <v>6927</v>
      </c>
      <c r="E2618" s="29">
        <v>15102098228</v>
      </c>
      <c r="F2618" s="10" t="s">
        <v>49</v>
      </c>
    </row>
    <row r="2619" spans="1:6" ht="18" customHeight="1" x14ac:dyDescent="0.15">
      <c r="A2619" s="10" t="str">
        <f>"№"&amp;1000+COUNTIF(B$2:B2619,"&lt;&gt;")</f>
        <v>№3618</v>
      </c>
      <c r="B2619" s="27" t="s">
        <v>6928</v>
      </c>
      <c r="C2619" s="28" t="s">
        <v>6929</v>
      </c>
      <c r="D2619" s="29" t="s">
        <v>6930</v>
      </c>
      <c r="E2619" s="29">
        <v>13607446458</v>
      </c>
      <c r="F2619" s="10" t="s">
        <v>49</v>
      </c>
    </row>
    <row r="2620" spans="1:6" ht="18" customHeight="1" x14ac:dyDescent="0.15">
      <c r="A2620" s="10" t="str">
        <f>"№"&amp;1000+COUNTIF(B$2:B2620,"&lt;&gt;")</f>
        <v>№3619</v>
      </c>
      <c r="B2620" s="51" t="s">
        <v>99</v>
      </c>
      <c r="C2620" s="52" t="s">
        <v>6931</v>
      </c>
      <c r="D2620" s="53" t="s">
        <v>5471</v>
      </c>
      <c r="E2620" s="53">
        <v>87635708</v>
      </c>
      <c r="F2620" s="10" t="s">
        <v>49</v>
      </c>
    </row>
    <row r="2621" spans="1:6" ht="18" customHeight="1" x14ac:dyDescent="0.15">
      <c r="A2621" s="10" t="str">
        <f>"№"&amp;1000+COUNTIF(B$2:B2621,"&lt;&gt;")</f>
        <v>№3620</v>
      </c>
      <c r="B2621" s="27" t="s">
        <v>6932</v>
      </c>
      <c r="C2621" s="28" t="s">
        <v>6933</v>
      </c>
      <c r="D2621" s="29" t="s">
        <v>6934</v>
      </c>
      <c r="E2621" s="29">
        <v>13327204079</v>
      </c>
      <c r="F2621" s="10" t="s">
        <v>49</v>
      </c>
    </row>
    <row r="2622" spans="1:6" ht="18" customHeight="1" x14ac:dyDescent="0.15">
      <c r="A2622" s="10" t="str">
        <f>"№"&amp;1000+COUNTIF(B$2:B2622,"&lt;&gt;")</f>
        <v>№3621</v>
      </c>
      <c r="B2622" s="27" t="s">
        <v>6935</v>
      </c>
      <c r="C2622" s="28" t="s">
        <v>6936</v>
      </c>
      <c r="D2622" s="29" t="s">
        <v>6937</v>
      </c>
      <c r="E2622" s="29">
        <v>15107387002</v>
      </c>
      <c r="F2622" s="10" t="s">
        <v>49</v>
      </c>
    </row>
    <row r="2623" spans="1:6" ht="18" customHeight="1" x14ac:dyDescent="0.15">
      <c r="A2623" s="10" t="str">
        <f>"№"&amp;1000+COUNTIF(B$2:B2623,"&lt;&gt;")</f>
        <v>№3622</v>
      </c>
      <c r="B2623" s="27" t="s">
        <v>6938</v>
      </c>
      <c r="C2623" s="28" t="s">
        <v>6939</v>
      </c>
      <c r="D2623" s="29" t="s">
        <v>6940</v>
      </c>
      <c r="E2623" s="29">
        <v>15116337670</v>
      </c>
      <c r="F2623" s="10" t="s">
        <v>49</v>
      </c>
    </row>
    <row r="2624" spans="1:6" ht="18" customHeight="1" x14ac:dyDescent="0.15">
      <c r="A2624" s="10" t="str">
        <f>"№"&amp;1000+COUNTIF(B$2:B2624,"&lt;&gt;")</f>
        <v>№3623</v>
      </c>
      <c r="B2624" s="36" t="s">
        <v>6941</v>
      </c>
      <c r="C2624" s="37" t="s">
        <v>3333</v>
      </c>
      <c r="D2624" s="10" t="s">
        <v>58</v>
      </c>
      <c r="E2624" s="10">
        <v>15874204540</v>
      </c>
      <c r="F2624" s="10" t="s">
        <v>49</v>
      </c>
    </row>
    <row r="2625" spans="1:6" ht="18" customHeight="1" x14ac:dyDescent="0.15">
      <c r="A2625" s="10" t="str">
        <f>"№"&amp;1000+COUNTIF(B$2:B2625,"&lt;&gt;")</f>
        <v>№3624</v>
      </c>
      <c r="B2625" s="54" t="s">
        <v>6941</v>
      </c>
      <c r="C2625" s="21" t="s">
        <v>3334</v>
      </c>
      <c r="D2625" s="13" t="s">
        <v>58</v>
      </c>
      <c r="E2625" s="13">
        <v>15874204540</v>
      </c>
      <c r="F2625" s="10" t="s">
        <v>49</v>
      </c>
    </row>
    <row r="2626" spans="1:6" ht="18" customHeight="1" x14ac:dyDescent="0.15">
      <c r="A2626" s="10" t="str">
        <f>"№"&amp;1000+COUNTIF(B$2:B2626,"&lt;&gt;")</f>
        <v>№3625</v>
      </c>
      <c r="B2626" s="94" t="s">
        <v>6942</v>
      </c>
      <c r="C2626" s="95" t="s">
        <v>6943</v>
      </c>
      <c r="D2626" s="13" t="s">
        <v>6944</v>
      </c>
      <c r="E2626" s="73" t="s">
        <v>6945</v>
      </c>
      <c r="F2626" s="10" t="s">
        <v>49</v>
      </c>
    </row>
    <row r="2627" spans="1:6" ht="18" customHeight="1" x14ac:dyDescent="0.15">
      <c r="A2627" s="10" t="str">
        <f>"№"&amp;1000+COUNTIF(B$2:B2627,"&lt;&gt;")</f>
        <v>№3626</v>
      </c>
      <c r="B2627" s="24" t="s">
        <v>6946</v>
      </c>
      <c r="C2627" s="92" t="s">
        <v>6947</v>
      </c>
      <c r="D2627" s="26" t="s">
        <v>6153</v>
      </c>
      <c r="E2627" s="93" t="s">
        <v>6948</v>
      </c>
      <c r="F2627" s="10" t="s">
        <v>49</v>
      </c>
    </row>
    <row r="2628" spans="1:6" ht="18" customHeight="1" x14ac:dyDescent="0.15">
      <c r="A2628" s="10" t="str">
        <f>"№"&amp;1000+COUNTIF(B$2:B2628,"&lt;&gt;")</f>
        <v>№3627</v>
      </c>
      <c r="B2628" s="94" t="s">
        <v>6949</v>
      </c>
      <c r="C2628" s="72" t="s">
        <v>6950</v>
      </c>
      <c r="D2628" s="18" t="s">
        <v>6951</v>
      </c>
      <c r="E2628" s="18">
        <v>13272055758</v>
      </c>
      <c r="F2628" s="10" t="s">
        <v>49</v>
      </c>
    </row>
    <row r="2629" spans="1:6" ht="18" customHeight="1" x14ac:dyDescent="0.15">
      <c r="A2629" s="10" t="str">
        <f>"№"&amp;1000+COUNTIF(B$2:B2629,"&lt;&gt;")</f>
        <v>№3628</v>
      </c>
      <c r="B2629" s="94" t="s">
        <v>6952</v>
      </c>
      <c r="C2629" s="95" t="s">
        <v>6953</v>
      </c>
      <c r="D2629" s="13" t="s">
        <v>6954</v>
      </c>
      <c r="E2629" s="73" t="s">
        <v>6955</v>
      </c>
      <c r="F2629" s="10" t="s">
        <v>49</v>
      </c>
    </row>
    <row r="2630" spans="1:6" ht="18" customHeight="1" x14ac:dyDescent="0.15">
      <c r="A2630" s="10" t="str">
        <f>"№"&amp;1000+COUNTIF(B$2:B2630,"&lt;&gt;")</f>
        <v>№3629</v>
      </c>
      <c r="B2630" s="71" t="s">
        <v>6956</v>
      </c>
      <c r="C2630" s="17" t="s">
        <v>6957</v>
      </c>
      <c r="D2630" s="13" t="s">
        <v>6958</v>
      </c>
      <c r="E2630" s="73" t="s">
        <v>6959</v>
      </c>
      <c r="F2630" s="10" t="s">
        <v>49</v>
      </c>
    </row>
    <row r="2631" spans="1:6" ht="18" customHeight="1" x14ac:dyDescent="0.15">
      <c r="A2631" s="10" t="str">
        <f>"№"&amp;1000+COUNTIF(B$2:B2631,"&lt;&gt;")</f>
        <v>№3630</v>
      </c>
      <c r="B2631" s="16" t="s">
        <v>6960</v>
      </c>
      <c r="C2631" s="12" t="s">
        <v>6961</v>
      </c>
      <c r="D2631" s="22" t="s">
        <v>6962</v>
      </c>
      <c r="E2631" s="22">
        <v>18573179103</v>
      </c>
      <c r="F2631" s="10" t="s">
        <v>49</v>
      </c>
    </row>
    <row r="2632" spans="1:6" ht="18" customHeight="1" x14ac:dyDescent="0.15">
      <c r="A2632" s="10" t="str">
        <f>"№"&amp;1000+COUNTIF(B$2:B2632,"&lt;&gt;")</f>
        <v>№3631</v>
      </c>
      <c r="B2632" s="94" t="s">
        <v>6963</v>
      </c>
      <c r="C2632" s="17" t="s">
        <v>6964</v>
      </c>
      <c r="D2632" s="13" t="s">
        <v>6965</v>
      </c>
      <c r="E2632" s="73" t="s">
        <v>6966</v>
      </c>
      <c r="F2632" s="10" t="s">
        <v>49</v>
      </c>
    </row>
    <row r="2633" spans="1:6" ht="18" customHeight="1" x14ac:dyDescent="0.15">
      <c r="A2633" s="10" t="str">
        <f>"№"&amp;1000+COUNTIF(B$2:B2633,"&lt;&gt;")</f>
        <v>№3632</v>
      </c>
      <c r="B2633" s="94" t="s">
        <v>6967</v>
      </c>
      <c r="C2633" s="99" t="s">
        <v>6968</v>
      </c>
      <c r="D2633" s="13" t="s">
        <v>6969</v>
      </c>
      <c r="E2633" s="73" t="s">
        <v>6970</v>
      </c>
      <c r="F2633" s="10" t="s">
        <v>49</v>
      </c>
    </row>
    <row r="2634" spans="1:6" ht="18" customHeight="1" x14ac:dyDescent="0.15">
      <c r="A2634" s="10" t="str">
        <f>"№"&amp;1000+COUNTIF(B$2:B2634,"&lt;&gt;")</f>
        <v>№3633</v>
      </c>
      <c r="B2634" s="71" t="s">
        <v>6971</v>
      </c>
      <c r="C2634" s="17" t="s">
        <v>6972</v>
      </c>
      <c r="D2634" s="13" t="s">
        <v>6973</v>
      </c>
      <c r="E2634" s="73" t="s">
        <v>6974</v>
      </c>
      <c r="F2634" s="10" t="s">
        <v>49</v>
      </c>
    </row>
    <row r="2635" spans="1:6" ht="18" customHeight="1" x14ac:dyDescent="0.15">
      <c r="A2635" s="10" t="str">
        <f>"№"&amp;1000+COUNTIF(B$2:B2635,"&lt;&gt;")</f>
        <v>№3634</v>
      </c>
      <c r="B2635" s="94" t="s">
        <v>6975</v>
      </c>
      <c r="C2635" s="95" t="s">
        <v>6976</v>
      </c>
      <c r="D2635" s="13" t="s">
        <v>6977</v>
      </c>
      <c r="E2635" s="73" t="s">
        <v>6978</v>
      </c>
      <c r="F2635" s="10" t="s">
        <v>49</v>
      </c>
    </row>
    <row r="2636" spans="1:6" ht="18" customHeight="1" x14ac:dyDescent="0.15">
      <c r="A2636" s="10" t="str">
        <f>"№"&amp;1000+COUNTIF(B$2:B2636,"&lt;&gt;")</f>
        <v>№3635</v>
      </c>
      <c r="B2636" s="94" t="s">
        <v>6979</v>
      </c>
      <c r="C2636" s="95" t="s">
        <v>6980</v>
      </c>
      <c r="D2636" s="13" t="s">
        <v>6981</v>
      </c>
      <c r="E2636" s="73" t="s">
        <v>6982</v>
      </c>
      <c r="F2636" s="10" t="s">
        <v>49</v>
      </c>
    </row>
    <row r="2637" spans="1:6" ht="18" customHeight="1" x14ac:dyDescent="0.15">
      <c r="A2637" s="10" t="str">
        <f>"№"&amp;1000+COUNTIF(B$2:B2637,"&lt;&gt;")</f>
        <v>№3636</v>
      </c>
      <c r="B2637" s="16" t="s">
        <v>6983</v>
      </c>
      <c r="C2637" s="12" t="s">
        <v>6984</v>
      </c>
      <c r="D2637" s="22" t="s">
        <v>2811</v>
      </c>
      <c r="E2637" s="22">
        <v>13875949750</v>
      </c>
      <c r="F2637" s="10" t="s">
        <v>49</v>
      </c>
    </row>
    <row r="2638" spans="1:6" ht="18" customHeight="1" x14ac:dyDescent="0.15">
      <c r="A2638" s="10" t="str">
        <f>"№"&amp;1000+COUNTIF(B$2:B2638,"&lt;&gt;")</f>
        <v>№3637</v>
      </c>
      <c r="B2638" s="94" t="s">
        <v>6985</v>
      </c>
      <c r="C2638" s="17" t="s">
        <v>6964</v>
      </c>
      <c r="D2638" s="13" t="s">
        <v>6986</v>
      </c>
      <c r="E2638" s="73" t="s">
        <v>6987</v>
      </c>
      <c r="F2638" s="10" t="s">
        <v>49</v>
      </c>
    </row>
    <row r="2639" spans="1:6" ht="18" customHeight="1" x14ac:dyDescent="0.15">
      <c r="A2639" s="10" t="str">
        <f>"№"&amp;1000+COUNTIF(B$2:B2639,"&lt;&gt;")</f>
        <v>№3638</v>
      </c>
      <c r="B2639" s="36" t="s">
        <v>6988</v>
      </c>
      <c r="C2639" s="17" t="s">
        <v>6910</v>
      </c>
      <c r="D2639" s="18" t="s">
        <v>6989</v>
      </c>
      <c r="E2639" s="18">
        <v>15243661654</v>
      </c>
      <c r="F2639" s="10" t="s">
        <v>49</v>
      </c>
    </row>
    <row r="2640" spans="1:6" ht="18" customHeight="1" x14ac:dyDescent="0.15">
      <c r="A2640" s="10" t="str">
        <f>"№"&amp;1000+COUNTIF(B$2:B2640,"&lt;&gt;")</f>
        <v>№3639</v>
      </c>
      <c r="B2640" s="43" t="s">
        <v>6990</v>
      </c>
      <c r="C2640" s="100" t="s">
        <v>6991</v>
      </c>
      <c r="D2640" s="101" t="s">
        <v>96</v>
      </c>
      <c r="E2640" s="101">
        <v>13467559811</v>
      </c>
      <c r="F2640" s="10" t="s">
        <v>49</v>
      </c>
    </row>
    <row r="2641" spans="1:6" ht="18" customHeight="1" x14ac:dyDescent="0.15">
      <c r="A2641" s="10" t="str">
        <f>"№"&amp;1000+COUNTIF(B$2:B2641,"&lt;&gt;")</f>
        <v>№3640</v>
      </c>
      <c r="B2641" s="43" t="s">
        <v>6992</v>
      </c>
      <c r="C2641" s="100" t="s">
        <v>6993</v>
      </c>
      <c r="D2641" s="101" t="s">
        <v>96</v>
      </c>
      <c r="E2641" s="101">
        <v>13467559813</v>
      </c>
      <c r="F2641" s="10" t="s">
        <v>49</v>
      </c>
    </row>
    <row r="2642" spans="1:6" ht="18" customHeight="1" x14ac:dyDescent="0.15">
      <c r="A2642" s="10" t="str">
        <f>"№"&amp;1000+COUNTIF(B$2:B2642,"&lt;&gt;")</f>
        <v>№3641</v>
      </c>
      <c r="B2642" s="43" t="s">
        <v>6994</v>
      </c>
      <c r="C2642" s="100" t="s">
        <v>6995</v>
      </c>
      <c r="D2642" s="101" t="s">
        <v>96</v>
      </c>
      <c r="E2642" s="101">
        <v>13467559959</v>
      </c>
      <c r="F2642" s="10" t="s">
        <v>49</v>
      </c>
    </row>
    <row r="2643" spans="1:6" ht="18" customHeight="1" x14ac:dyDescent="0.15">
      <c r="A2643" s="10" t="str">
        <f>"№"&amp;1000+COUNTIF(B$2:B2643,"&lt;&gt;")</f>
        <v>№3642</v>
      </c>
      <c r="B2643" s="24" t="s">
        <v>6996</v>
      </c>
      <c r="C2643" s="25" t="s">
        <v>6997</v>
      </c>
      <c r="D2643" s="26" t="s">
        <v>96</v>
      </c>
      <c r="E2643" s="26">
        <v>13467559754</v>
      </c>
      <c r="F2643" s="10" t="s">
        <v>49</v>
      </c>
    </row>
    <row r="2644" spans="1:6" ht="18" customHeight="1" x14ac:dyDescent="0.15">
      <c r="A2644" s="10" t="str">
        <f>"№"&amp;1000+COUNTIF(B$2:B2644,"&lt;&gt;")</f>
        <v>№3643</v>
      </c>
      <c r="B2644" s="40" t="s">
        <v>6998</v>
      </c>
      <c r="C2644" s="41" t="s">
        <v>6999</v>
      </c>
      <c r="D2644" s="42" t="s">
        <v>96</v>
      </c>
      <c r="E2644" s="42">
        <v>13467559927</v>
      </c>
      <c r="F2644" s="10" t="s">
        <v>49</v>
      </c>
    </row>
    <row r="2645" spans="1:6" ht="18" customHeight="1" x14ac:dyDescent="0.15">
      <c r="A2645" s="10" t="str">
        <f>"№"&amp;1000+COUNTIF(B$2:B2645,"&lt;&gt;")</f>
        <v>№3644</v>
      </c>
      <c r="B2645" s="24" t="s">
        <v>7000</v>
      </c>
      <c r="C2645" s="25" t="s">
        <v>7001</v>
      </c>
      <c r="D2645" s="26" t="s">
        <v>96</v>
      </c>
      <c r="E2645" s="26">
        <v>13467559690</v>
      </c>
      <c r="F2645" s="10" t="s">
        <v>49</v>
      </c>
    </row>
    <row r="2646" spans="1:6" ht="18" customHeight="1" x14ac:dyDescent="0.15">
      <c r="A2646" s="10" t="str">
        <f>"№"&amp;1000+COUNTIF(B$2:B2646,"&lt;&gt;")</f>
        <v>№3645</v>
      </c>
      <c r="B2646" s="24" t="s">
        <v>7002</v>
      </c>
      <c r="C2646" s="25" t="s">
        <v>7003</v>
      </c>
      <c r="D2646" s="26" t="s">
        <v>96</v>
      </c>
      <c r="E2646" s="26">
        <v>13467559781</v>
      </c>
      <c r="F2646" s="10" t="s">
        <v>49</v>
      </c>
    </row>
    <row r="2647" spans="1:6" ht="18" customHeight="1" x14ac:dyDescent="0.15">
      <c r="A2647" s="10" t="str">
        <f>"№"&amp;1000+COUNTIF(B$2:B2647,"&lt;&gt;")</f>
        <v>№3646</v>
      </c>
      <c r="B2647" s="24" t="s">
        <v>7004</v>
      </c>
      <c r="C2647" s="63" t="s">
        <v>7005</v>
      </c>
      <c r="D2647" s="26" t="s">
        <v>96</v>
      </c>
      <c r="E2647" s="26">
        <v>13467559764</v>
      </c>
      <c r="F2647" s="10" t="s">
        <v>49</v>
      </c>
    </row>
    <row r="2648" spans="1:6" ht="18" customHeight="1" x14ac:dyDescent="0.15">
      <c r="A2648" s="10" t="str">
        <f>"№"&amp;1000+COUNTIF(B$2:B2648,"&lt;&gt;")</f>
        <v>№3647</v>
      </c>
      <c r="B2648" s="43" t="s">
        <v>7006</v>
      </c>
      <c r="C2648" s="44" t="s">
        <v>7007</v>
      </c>
      <c r="D2648" s="45"/>
      <c r="E2648" s="46" t="s">
        <v>7008</v>
      </c>
      <c r="F2648" s="10" t="s">
        <v>49</v>
      </c>
    </row>
    <row r="2649" spans="1:6" ht="18" customHeight="1" x14ac:dyDescent="0.15">
      <c r="A2649" s="10" t="str">
        <f>"№"&amp;1000+COUNTIF(B$2:B2649,"&lt;&gt;")</f>
        <v>№3648</v>
      </c>
      <c r="B2649" s="24" t="s">
        <v>7009</v>
      </c>
      <c r="C2649" s="25" t="s">
        <v>7010</v>
      </c>
      <c r="D2649" s="26" t="s">
        <v>96</v>
      </c>
      <c r="E2649" s="26">
        <v>13467559712</v>
      </c>
      <c r="F2649" s="10" t="s">
        <v>49</v>
      </c>
    </row>
    <row r="2650" spans="1:6" ht="18" customHeight="1" x14ac:dyDescent="0.15">
      <c r="A2650" s="10" t="str">
        <f>"№"&amp;1000+COUNTIF(B$2:B2650,"&lt;&gt;")</f>
        <v>№3649</v>
      </c>
      <c r="B2650" s="40" t="s">
        <v>7011</v>
      </c>
      <c r="C2650" s="41" t="s">
        <v>7012</v>
      </c>
      <c r="D2650" s="42" t="s">
        <v>96</v>
      </c>
      <c r="E2650" s="42">
        <v>13467559926</v>
      </c>
      <c r="F2650" s="10" t="s">
        <v>49</v>
      </c>
    </row>
    <row r="2651" spans="1:6" ht="18" customHeight="1" x14ac:dyDescent="0.15">
      <c r="A2651" s="10" t="str">
        <f>"№"&amp;1000+COUNTIF(B$2:B2651,"&lt;&gt;")</f>
        <v>№3650</v>
      </c>
      <c r="B2651" s="24" t="s">
        <v>7013</v>
      </c>
      <c r="C2651" s="25" t="s">
        <v>7014</v>
      </c>
      <c r="D2651" s="26" t="s">
        <v>96</v>
      </c>
      <c r="E2651" s="26">
        <v>13467559763</v>
      </c>
      <c r="F2651" s="10" t="s">
        <v>49</v>
      </c>
    </row>
    <row r="2652" spans="1:6" ht="18" customHeight="1" x14ac:dyDescent="0.15">
      <c r="A2652" s="10" t="str">
        <f>"№"&amp;1000+COUNTIF(B$2:B2652,"&lt;&gt;")</f>
        <v>№3651</v>
      </c>
      <c r="B2652" s="24" t="s">
        <v>7015</v>
      </c>
      <c r="C2652" s="25" t="s">
        <v>7016</v>
      </c>
      <c r="D2652" s="26" t="s">
        <v>96</v>
      </c>
      <c r="E2652" s="26">
        <v>13467559698</v>
      </c>
      <c r="F2652" s="10" t="s">
        <v>49</v>
      </c>
    </row>
    <row r="2653" spans="1:6" ht="18" customHeight="1" x14ac:dyDescent="0.15">
      <c r="A2653" s="10" t="str">
        <f>"№"&amp;1000+COUNTIF(B$2:B2653,"&lt;&gt;")</f>
        <v>№3652</v>
      </c>
      <c r="B2653" s="40" t="s">
        <v>7017</v>
      </c>
      <c r="C2653" s="41" t="s">
        <v>7018</v>
      </c>
      <c r="D2653" s="42" t="s">
        <v>96</v>
      </c>
      <c r="E2653" s="42">
        <v>13467559860</v>
      </c>
      <c r="F2653" s="10" t="s">
        <v>49</v>
      </c>
    </row>
    <row r="2654" spans="1:6" ht="18" customHeight="1" x14ac:dyDescent="0.15">
      <c r="A2654" s="10" t="str">
        <f>"№"&amp;1000+COUNTIF(B$2:B2654,"&lt;&gt;")</f>
        <v>№3653</v>
      </c>
      <c r="B2654" s="40" t="s">
        <v>7019</v>
      </c>
      <c r="C2654" s="41" t="s">
        <v>7020</v>
      </c>
      <c r="D2654" s="42" t="s">
        <v>96</v>
      </c>
      <c r="E2654" s="42">
        <v>13467559895</v>
      </c>
      <c r="F2654" s="10" t="s">
        <v>49</v>
      </c>
    </row>
    <row r="2655" spans="1:6" ht="18" customHeight="1" x14ac:dyDescent="0.15">
      <c r="A2655" s="10" t="str">
        <f>"№"&amp;1000+COUNTIF(B$2:B2655,"&lt;&gt;")</f>
        <v>№3654</v>
      </c>
      <c r="B2655" s="40" t="s">
        <v>7021</v>
      </c>
      <c r="C2655" s="41" t="s">
        <v>7022</v>
      </c>
      <c r="D2655" s="42" t="s">
        <v>96</v>
      </c>
      <c r="E2655" s="42">
        <v>13467559861</v>
      </c>
      <c r="F2655" s="10" t="s">
        <v>49</v>
      </c>
    </row>
    <row r="2656" spans="1:6" ht="18" customHeight="1" x14ac:dyDescent="0.15">
      <c r="A2656" s="10" t="str">
        <f>"№"&amp;1000+COUNTIF(B$2:B2656,"&lt;&gt;")</f>
        <v>№3655</v>
      </c>
      <c r="B2656" s="24" t="s">
        <v>7023</v>
      </c>
      <c r="C2656" s="25" t="s">
        <v>7024</v>
      </c>
      <c r="D2656" s="26" t="s">
        <v>96</v>
      </c>
      <c r="E2656" s="26">
        <v>13467559699</v>
      </c>
      <c r="F2656" s="10" t="s">
        <v>49</v>
      </c>
    </row>
    <row r="2657" spans="1:6" ht="18" customHeight="1" x14ac:dyDescent="0.15">
      <c r="A2657" s="10" t="str">
        <f>"№"&amp;1000+COUNTIF(B$2:B2657,"&lt;&gt;")</f>
        <v>№3656</v>
      </c>
      <c r="B2657" s="24" t="s">
        <v>7025</v>
      </c>
      <c r="C2657" s="25" t="s">
        <v>7026</v>
      </c>
      <c r="D2657" s="26" t="s">
        <v>96</v>
      </c>
      <c r="E2657" s="26">
        <v>13467559768</v>
      </c>
      <c r="F2657" s="10" t="s">
        <v>49</v>
      </c>
    </row>
    <row r="2658" spans="1:6" ht="18" customHeight="1" x14ac:dyDescent="0.15">
      <c r="A2658" s="10" t="str">
        <f>"№"&amp;1000+COUNTIF(B$2:B2658,"&lt;&gt;")</f>
        <v>№3657</v>
      </c>
      <c r="B2658" s="24" t="s">
        <v>7027</v>
      </c>
      <c r="C2658" s="25" t="s">
        <v>7028</v>
      </c>
      <c r="D2658" s="26" t="s">
        <v>96</v>
      </c>
      <c r="E2658" s="26">
        <v>13467559762</v>
      </c>
      <c r="F2658" s="10" t="s">
        <v>49</v>
      </c>
    </row>
    <row r="2659" spans="1:6" ht="18" customHeight="1" x14ac:dyDescent="0.15">
      <c r="A2659" s="10" t="str">
        <f>"№"&amp;1000+COUNTIF(B$2:B2659,"&lt;&gt;")</f>
        <v>№3658</v>
      </c>
      <c r="B2659" s="24" t="s">
        <v>7029</v>
      </c>
      <c r="C2659" s="25" t="s">
        <v>7030</v>
      </c>
      <c r="D2659" s="26" t="s">
        <v>96</v>
      </c>
      <c r="E2659" s="26">
        <v>13467559756</v>
      </c>
      <c r="F2659" s="10" t="s">
        <v>49</v>
      </c>
    </row>
    <row r="2660" spans="1:6" ht="18" customHeight="1" x14ac:dyDescent="0.15">
      <c r="A2660" s="10" t="str">
        <f>"№"&amp;1000+COUNTIF(B$2:B2660,"&lt;&gt;")</f>
        <v>№3659</v>
      </c>
      <c r="B2660" s="24" t="s">
        <v>7031</v>
      </c>
      <c r="C2660" s="25" t="s">
        <v>7032</v>
      </c>
      <c r="D2660" s="26" t="s">
        <v>96</v>
      </c>
      <c r="E2660" s="26">
        <v>13467559687</v>
      </c>
      <c r="F2660" s="10" t="s">
        <v>49</v>
      </c>
    </row>
    <row r="2661" spans="1:6" ht="18" customHeight="1" x14ac:dyDescent="0.15">
      <c r="A2661" s="10" t="str">
        <f>"№"&amp;1000+COUNTIF(B$2:B2661,"&lt;&gt;")</f>
        <v>№3660</v>
      </c>
      <c r="B2661" s="24" t="s">
        <v>7033</v>
      </c>
      <c r="C2661" s="25" t="s">
        <v>7034</v>
      </c>
      <c r="D2661" s="26" t="s">
        <v>96</v>
      </c>
      <c r="E2661" s="26">
        <v>13467559723</v>
      </c>
      <c r="F2661" s="10" t="s">
        <v>49</v>
      </c>
    </row>
    <row r="2662" spans="1:6" ht="18" customHeight="1" x14ac:dyDescent="0.15">
      <c r="A2662" s="10" t="str">
        <f>"№"&amp;1000+COUNTIF(B$2:B2662,"&lt;&gt;")</f>
        <v>№3661</v>
      </c>
      <c r="B2662" s="24" t="s">
        <v>7035</v>
      </c>
      <c r="C2662" s="25" t="s">
        <v>7036</v>
      </c>
      <c r="D2662" s="26" t="s">
        <v>96</v>
      </c>
      <c r="E2662" s="26">
        <v>13467559726</v>
      </c>
      <c r="F2662" s="10" t="s">
        <v>49</v>
      </c>
    </row>
    <row r="2663" spans="1:6" ht="18" customHeight="1" x14ac:dyDescent="0.15">
      <c r="A2663" s="10" t="str">
        <f>"№"&amp;1000+COUNTIF(B$2:B2663,"&lt;&gt;")</f>
        <v>№3662</v>
      </c>
      <c r="B2663" s="24" t="s">
        <v>7037</v>
      </c>
      <c r="C2663" s="25" t="s">
        <v>7038</v>
      </c>
      <c r="D2663" s="26" t="s">
        <v>96</v>
      </c>
      <c r="E2663" s="26">
        <v>13467559755</v>
      </c>
      <c r="F2663" s="10" t="s">
        <v>49</v>
      </c>
    </row>
    <row r="2664" spans="1:6" ht="18" customHeight="1" x14ac:dyDescent="0.15">
      <c r="A2664" s="10" t="str">
        <f>"№"&amp;1000+COUNTIF(B$2:B2664,"&lt;&gt;")</f>
        <v>№3663</v>
      </c>
      <c r="B2664" s="24" t="s">
        <v>7039</v>
      </c>
      <c r="C2664" s="25" t="s">
        <v>7040</v>
      </c>
      <c r="D2664" s="26" t="s">
        <v>96</v>
      </c>
      <c r="E2664" s="26">
        <v>13467559734</v>
      </c>
      <c r="F2664" s="10" t="s">
        <v>49</v>
      </c>
    </row>
    <row r="2665" spans="1:6" ht="18" customHeight="1" x14ac:dyDescent="0.15">
      <c r="A2665" s="10" t="str">
        <f>"№"&amp;1000+COUNTIF(B$2:B2665,"&lt;&gt;")</f>
        <v>№3664</v>
      </c>
      <c r="B2665" s="24" t="s">
        <v>7041</v>
      </c>
      <c r="C2665" s="25" t="s">
        <v>7042</v>
      </c>
      <c r="D2665" s="26" t="s">
        <v>96</v>
      </c>
      <c r="E2665" s="26">
        <v>13467559736</v>
      </c>
      <c r="F2665" s="10" t="s">
        <v>49</v>
      </c>
    </row>
    <row r="2666" spans="1:6" ht="18" customHeight="1" x14ac:dyDescent="0.15">
      <c r="A2666" s="10" t="str">
        <f>"№"&amp;1000+COUNTIF(B$2:B2666,"&lt;&gt;")</f>
        <v>№3665</v>
      </c>
      <c r="B2666" s="24" t="s">
        <v>7043</v>
      </c>
      <c r="C2666" s="25" t="s">
        <v>7044</v>
      </c>
      <c r="D2666" s="26" t="s">
        <v>96</v>
      </c>
      <c r="E2666" s="26">
        <v>13467559697</v>
      </c>
      <c r="F2666" s="10" t="s">
        <v>49</v>
      </c>
    </row>
    <row r="2667" spans="1:6" ht="18" customHeight="1" x14ac:dyDescent="0.15">
      <c r="A2667" s="10" t="str">
        <f>"№"&amp;1000+COUNTIF(B$2:B2667,"&lt;&gt;")</f>
        <v>№3666</v>
      </c>
      <c r="B2667" s="40" t="s">
        <v>7045</v>
      </c>
      <c r="C2667" s="41" t="s">
        <v>7046</v>
      </c>
      <c r="D2667" s="42" t="s">
        <v>96</v>
      </c>
      <c r="E2667" s="42">
        <v>13467559868</v>
      </c>
      <c r="F2667" s="10" t="s">
        <v>49</v>
      </c>
    </row>
    <row r="2668" spans="1:6" ht="18" customHeight="1" x14ac:dyDescent="0.15">
      <c r="A2668" s="10" t="str">
        <f>"№"&amp;1000+COUNTIF(B$2:B2668,"&lt;&gt;")</f>
        <v>№3667</v>
      </c>
      <c r="B2668" s="40" t="s">
        <v>7047</v>
      </c>
      <c r="C2668" s="41" t="s">
        <v>7048</v>
      </c>
      <c r="D2668" s="42" t="s">
        <v>96</v>
      </c>
      <c r="E2668" s="42">
        <v>13467559869</v>
      </c>
      <c r="F2668" s="10" t="s">
        <v>49</v>
      </c>
    </row>
    <row r="2669" spans="1:6" ht="18" customHeight="1" x14ac:dyDescent="0.15">
      <c r="A2669" s="10" t="str">
        <f>"№"&amp;1000+COUNTIF(B$2:B2669,"&lt;&gt;")</f>
        <v>№3668</v>
      </c>
      <c r="B2669" s="94" t="s">
        <v>7049</v>
      </c>
      <c r="C2669" s="95" t="s">
        <v>7050</v>
      </c>
      <c r="D2669" s="13" t="s">
        <v>7051</v>
      </c>
      <c r="E2669" s="73" t="s">
        <v>7052</v>
      </c>
      <c r="F2669" s="10" t="s">
        <v>49</v>
      </c>
    </row>
    <row r="2670" spans="1:6" ht="18" customHeight="1" x14ac:dyDescent="0.15">
      <c r="A2670" s="10" t="str">
        <f>"№"&amp;1000+COUNTIF(B$2:B2670,"&lt;&gt;")</f>
        <v>№3669</v>
      </c>
      <c r="B2670" s="36" t="s">
        <v>7053</v>
      </c>
      <c r="C2670" s="95" t="s">
        <v>7054</v>
      </c>
      <c r="D2670" s="13" t="s">
        <v>7055</v>
      </c>
      <c r="E2670" s="73" t="s">
        <v>7056</v>
      </c>
      <c r="F2670" s="10" t="s">
        <v>49</v>
      </c>
    </row>
    <row r="2671" spans="1:6" ht="18" customHeight="1" x14ac:dyDescent="0.15">
      <c r="A2671" s="10" t="str">
        <f>"№"&amp;1000+COUNTIF(B$2:B2671,"&lt;&gt;")</f>
        <v>№3670</v>
      </c>
      <c r="B2671" s="94" t="s">
        <v>7057</v>
      </c>
      <c r="C2671" s="99" t="s">
        <v>7058</v>
      </c>
      <c r="D2671" s="13" t="s">
        <v>7059</v>
      </c>
      <c r="E2671" s="73" t="s">
        <v>7060</v>
      </c>
      <c r="F2671" s="10" t="s">
        <v>49</v>
      </c>
    </row>
    <row r="2672" spans="1:6" ht="18" customHeight="1" x14ac:dyDescent="0.15">
      <c r="A2672" s="10" t="str">
        <f>"№"&amp;1000+COUNTIF(B$2:B2672,"&lt;&gt;")</f>
        <v>№3671</v>
      </c>
      <c r="B2672" s="36" t="s">
        <v>7061</v>
      </c>
      <c r="C2672" s="17" t="s">
        <v>7062</v>
      </c>
      <c r="D2672" s="18" t="s">
        <v>7063</v>
      </c>
      <c r="E2672" s="18">
        <v>15873156826</v>
      </c>
      <c r="F2672" s="10" t="s">
        <v>49</v>
      </c>
    </row>
    <row r="2673" spans="1:6" ht="18" customHeight="1" x14ac:dyDescent="0.15">
      <c r="A2673" s="10" t="str">
        <f>"№"&amp;1000+COUNTIF(B$2:B2673,"&lt;&gt;")</f>
        <v>№3672</v>
      </c>
      <c r="B2673" s="94" t="s">
        <v>7064</v>
      </c>
      <c r="C2673" s="95" t="s">
        <v>7065</v>
      </c>
      <c r="D2673" s="18" t="s">
        <v>7066</v>
      </c>
      <c r="E2673" s="18">
        <v>18423189192</v>
      </c>
      <c r="F2673" s="10" t="s">
        <v>49</v>
      </c>
    </row>
    <row r="2674" spans="1:6" ht="18" customHeight="1" x14ac:dyDescent="0.15">
      <c r="A2674" s="10" t="str">
        <f>"№"&amp;1000+COUNTIF(B$2:B2674,"&lt;&gt;")</f>
        <v>№3673</v>
      </c>
      <c r="B2674" s="24" t="s">
        <v>7067</v>
      </c>
      <c r="C2674" s="25" t="s">
        <v>7068</v>
      </c>
      <c r="D2674" s="26" t="s">
        <v>399</v>
      </c>
      <c r="E2674" s="26">
        <v>17775838409</v>
      </c>
      <c r="F2674" s="10" t="s">
        <v>49</v>
      </c>
    </row>
    <row r="2675" spans="1:6" ht="18" customHeight="1" x14ac:dyDescent="0.15">
      <c r="A2675" s="10" t="str">
        <f>"№"&amp;1000+COUNTIF(B$2:B2675,"&lt;&gt;")</f>
        <v>№3674</v>
      </c>
      <c r="B2675" s="20" t="s">
        <v>7069</v>
      </c>
      <c r="C2675" s="12" t="s">
        <v>7070</v>
      </c>
      <c r="D2675" s="22" t="s">
        <v>393</v>
      </c>
      <c r="E2675" s="22">
        <v>18973185615</v>
      </c>
      <c r="F2675" s="10" t="s">
        <v>49</v>
      </c>
    </row>
    <row r="2676" spans="1:6" ht="18" customHeight="1" x14ac:dyDescent="0.15">
      <c r="A2676" s="10" t="str">
        <f>"№"&amp;1000+COUNTIF(B$2:B2676,"&lt;&gt;")</f>
        <v>№3675</v>
      </c>
      <c r="B2676" s="20" t="s">
        <v>7071</v>
      </c>
      <c r="C2676" s="12" t="s">
        <v>7072</v>
      </c>
      <c r="D2676" s="22" t="s">
        <v>393</v>
      </c>
      <c r="E2676" s="22">
        <v>18973185615</v>
      </c>
      <c r="F2676" s="10" t="s">
        <v>49</v>
      </c>
    </row>
    <row r="2677" spans="1:6" ht="18" customHeight="1" x14ac:dyDescent="0.15">
      <c r="A2677" s="10" t="str">
        <f>"№"&amp;1000+COUNTIF(B$2:B2677,"&lt;&gt;")</f>
        <v>№3676</v>
      </c>
      <c r="B2677" s="54" t="s">
        <v>7073</v>
      </c>
      <c r="C2677" s="37" t="s">
        <v>7072</v>
      </c>
      <c r="D2677" s="10" t="s">
        <v>393</v>
      </c>
      <c r="E2677" s="10">
        <v>18973185615</v>
      </c>
      <c r="F2677" s="10" t="s">
        <v>49</v>
      </c>
    </row>
    <row r="2678" spans="1:6" ht="18" customHeight="1" x14ac:dyDescent="0.15">
      <c r="A2678" s="10" t="str">
        <f>"№"&amp;1000+COUNTIF(B$2:B2678,"&lt;&gt;")</f>
        <v>№3677</v>
      </c>
      <c r="B2678" s="20" t="s">
        <v>7074</v>
      </c>
      <c r="C2678" s="12" t="s">
        <v>7075</v>
      </c>
      <c r="D2678" s="22" t="s">
        <v>393</v>
      </c>
      <c r="E2678" s="22">
        <v>18973185615</v>
      </c>
      <c r="F2678" s="10" t="s">
        <v>49</v>
      </c>
    </row>
    <row r="2679" spans="1:6" ht="18" customHeight="1" x14ac:dyDescent="0.15">
      <c r="A2679" s="10" t="str">
        <f>"№"&amp;1000+COUNTIF(B$2:B2679,"&lt;&gt;")</f>
        <v>№3678</v>
      </c>
      <c r="B2679" s="20" t="s">
        <v>7076</v>
      </c>
      <c r="C2679" s="12" t="s">
        <v>7077</v>
      </c>
      <c r="D2679" s="22" t="s">
        <v>393</v>
      </c>
      <c r="E2679" s="22">
        <v>18973185615</v>
      </c>
      <c r="F2679" s="10" t="s">
        <v>49</v>
      </c>
    </row>
    <row r="2680" spans="1:6" ht="18" customHeight="1" x14ac:dyDescent="0.15">
      <c r="A2680" s="10" t="str">
        <f>"№"&amp;1000+COUNTIF(B$2:B2680,"&lt;&gt;")</f>
        <v>№3679</v>
      </c>
      <c r="B2680" s="20" t="s">
        <v>7078</v>
      </c>
      <c r="C2680" s="12" t="s">
        <v>7079</v>
      </c>
      <c r="D2680" s="22" t="s">
        <v>393</v>
      </c>
      <c r="E2680" s="22">
        <v>18973185615</v>
      </c>
      <c r="F2680" s="10" t="s">
        <v>49</v>
      </c>
    </row>
    <row r="2681" spans="1:6" ht="18" customHeight="1" x14ac:dyDescent="0.15">
      <c r="A2681" s="10" t="str">
        <f>"№"&amp;1000+COUNTIF(B$2:B2681,"&lt;&gt;")</f>
        <v>№3680</v>
      </c>
      <c r="B2681" s="71" t="s">
        <v>7080</v>
      </c>
      <c r="C2681" s="72" t="s">
        <v>7081</v>
      </c>
      <c r="D2681" s="13" t="s">
        <v>7082</v>
      </c>
      <c r="E2681" s="73" t="s">
        <v>7083</v>
      </c>
      <c r="F2681" s="10" t="s">
        <v>49</v>
      </c>
    </row>
    <row r="2682" spans="1:6" ht="18" customHeight="1" x14ac:dyDescent="0.15">
      <c r="A2682" s="10" t="str">
        <f>"№"&amp;1000+COUNTIF(B$2:B2682,"&lt;&gt;")</f>
        <v>№3681</v>
      </c>
      <c r="B2682" s="71" t="s">
        <v>7084</v>
      </c>
      <c r="C2682" s="72" t="s">
        <v>7085</v>
      </c>
      <c r="D2682" s="13" t="s">
        <v>7082</v>
      </c>
      <c r="E2682" s="73" t="s">
        <v>7083</v>
      </c>
      <c r="F2682" s="10" t="s">
        <v>49</v>
      </c>
    </row>
    <row r="2683" spans="1:6" ht="18" customHeight="1" x14ac:dyDescent="0.15">
      <c r="A2683" s="10" t="str">
        <f>"№"&amp;1000+COUNTIF(B$2:B2683,"&lt;&gt;")</f>
        <v>№3682</v>
      </c>
      <c r="B2683" s="71" t="s">
        <v>7086</v>
      </c>
      <c r="C2683" s="17" t="s">
        <v>7087</v>
      </c>
      <c r="D2683" s="13" t="s">
        <v>7088</v>
      </c>
      <c r="E2683" s="73" t="s">
        <v>7089</v>
      </c>
      <c r="F2683" s="10" t="s">
        <v>49</v>
      </c>
    </row>
    <row r="2684" spans="1:6" ht="18" customHeight="1" x14ac:dyDescent="0.15">
      <c r="A2684" s="10" t="str">
        <f>"№"&amp;1000+COUNTIF(B$2:B2684,"&lt;&gt;")</f>
        <v>№3683</v>
      </c>
      <c r="B2684" s="71" t="s">
        <v>7090</v>
      </c>
      <c r="C2684" s="17" t="s">
        <v>6910</v>
      </c>
      <c r="D2684" s="13" t="s">
        <v>7091</v>
      </c>
      <c r="E2684" s="73" t="s">
        <v>7092</v>
      </c>
      <c r="F2684" s="10" t="s">
        <v>49</v>
      </c>
    </row>
    <row r="2685" spans="1:6" ht="18" customHeight="1" x14ac:dyDescent="0.15">
      <c r="A2685" s="10" t="str">
        <f>"№"&amp;1000+COUNTIF(B$2:B2685,"&lt;&gt;")</f>
        <v>№3684</v>
      </c>
      <c r="B2685" s="71" t="s">
        <v>7093</v>
      </c>
      <c r="C2685" s="17" t="s">
        <v>7094</v>
      </c>
      <c r="D2685" s="13" t="s">
        <v>7095</v>
      </c>
      <c r="E2685" s="73" t="s">
        <v>7096</v>
      </c>
      <c r="F2685" s="10" t="s">
        <v>49</v>
      </c>
    </row>
    <row r="2686" spans="1:6" ht="18" customHeight="1" x14ac:dyDescent="0.15">
      <c r="A2686" s="10" t="str">
        <f>"№"&amp;1000+COUNTIF(B$2:B2686,"&lt;&gt;")</f>
        <v>№3685</v>
      </c>
      <c r="B2686" s="16" t="s">
        <v>7097</v>
      </c>
      <c r="C2686" s="12" t="s">
        <v>7098</v>
      </c>
      <c r="D2686" s="22" t="s">
        <v>7099</v>
      </c>
      <c r="E2686" s="22">
        <v>18153882681</v>
      </c>
      <c r="F2686" s="10" t="s">
        <v>49</v>
      </c>
    </row>
    <row r="2687" spans="1:6" ht="18" customHeight="1" x14ac:dyDescent="0.15">
      <c r="A2687" s="10" t="str">
        <f>"№"&amp;1000+COUNTIF(B$2:B2687,"&lt;&gt;")</f>
        <v>№3686</v>
      </c>
      <c r="B2687" s="16" t="s">
        <v>7100</v>
      </c>
      <c r="C2687" s="12" t="s">
        <v>7101</v>
      </c>
      <c r="D2687" s="22" t="s">
        <v>7102</v>
      </c>
      <c r="E2687" s="22">
        <v>13975114238</v>
      </c>
      <c r="F2687" s="10" t="s">
        <v>49</v>
      </c>
    </row>
    <row r="2688" spans="1:6" ht="18" customHeight="1" x14ac:dyDescent="0.15">
      <c r="A2688" s="10" t="str">
        <f>"№"&amp;1000+COUNTIF(B$2:B2688,"&lt;&gt;")</f>
        <v>№3687</v>
      </c>
      <c r="B2688" s="16" t="s">
        <v>7103</v>
      </c>
      <c r="C2688" s="12" t="s">
        <v>7104</v>
      </c>
      <c r="D2688" s="22" t="s">
        <v>464</v>
      </c>
      <c r="E2688" s="22">
        <v>13786139420</v>
      </c>
      <c r="F2688" s="10" t="s">
        <v>49</v>
      </c>
    </row>
    <row r="2689" spans="1:6" ht="18" customHeight="1" x14ac:dyDescent="0.15">
      <c r="A2689" s="10" t="str">
        <f>"№"&amp;1000+COUNTIF(B$2:B2689,"&lt;&gt;")</f>
        <v>№3688</v>
      </c>
      <c r="B2689" s="14" t="s">
        <v>7105</v>
      </c>
      <c r="C2689" s="15" t="s">
        <v>7106</v>
      </c>
      <c r="D2689" s="19" t="s">
        <v>7107</v>
      </c>
      <c r="E2689" s="19" t="s">
        <v>7108</v>
      </c>
      <c r="F2689" s="10" t="s">
        <v>49</v>
      </c>
    </row>
    <row r="2690" spans="1:6" ht="18" customHeight="1" x14ac:dyDescent="0.15">
      <c r="A2690" s="10" t="str">
        <f>"№"&amp;1000+COUNTIF(B$2:B2690,"&lt;&gt;")</f>
        <v>№3689</v>
      </c>
      <c r="B2690" s="24" t="s">
        <v>7109</v>
      </c>
      <c r="C2690" s="25" t="s">
        <v>7068</v>
      </c>
      <c r="D2690" s="26" t="s">
        <v>7110</v>
      </c>
      <c r="E2690" s="26">
        <v>13786158818</v>
      </c>
      <c r="F2690" s="10" t="s">
        <v>49</v>
      </c>
    </row>
    <row r="2691" spans="1:6" ht="18" customHeight="1" x14ac:dyDescent="0.15">
      <c r="A2691" s="10" t="str">
        <f>"№"&amp;1000+COUNTIF(B$2:B2691,"&lt;&gt;")</f>
        <v>№3690</v>
      </c>
      <c r="B2691" s="16" t="s">
        <v>7111</v>
      </c>
      <c r="C2691" s="50" t="s">
        <v>7112</v>
      </c>
      <c r="D2691" s="22" t="s">
        <v>503</v>
      </c>
      <c r="E2691" s="22">
        <v>18570068510</v>
      </c>
      <c r="F2691" s="10" t="s">
        <v>49</v>
      </c>
    </row>
    <row r="2692" spans="1:6" ht="18" customHeight="1" x14ac:dyDescent="0.15">
      <c r="A2692" s="10" t="str">
        <f>"№"&amp;1000+COUNTIF(B$2:B2692,"&lt;&gt;")</f>
        <v>№3691</v>
      </c>
      <c r="B2692" s="51" t="s">
        <v>7113</v>
      </c>
      <c r="C2692" s="50" t="s">
        <v>7114</v>
      </c>
      <c r="D2692" s="22" t="s">
        <v>503</v>
      </c>
      <c r="E2692" s="22">
        <v>18570068510</v>
      </c>
      <c r="F2692" s="10" t="s">
        <v>49</v>
      </c>
    </row>
    <row r="2693" spans="1:6" ht="18" customHeight="1" x14ac:dyDescent="0.15">
      <c r="A2693" s="10" t="str">
        <f>"№"&amp;1000+COUNTIF(B$2:B2693,"&lt;&gt;")</f>
        <v>№3692</v>
      </c>
      <c r="B2693" s="16" t="s">
        <v>7115</v>
      </c>
      <c r="C2693" s="50" t="s">
        <v>7116</v>
      </c>
      <c r="D2693" s="22" t="s">
        <v>503</v>
      </c>
      <c r="E2693" s="22">
        <v>18570068510</v>
      </c>
      <c r="F2693" s="10" t="s">
        <v>49</v>
      </c>
    </row>
    <row r="2694" spans="1:6" ht="18" customHeight="1" x14ac:dyDescent="0.15">
      <c r="A2694" s="10" t="str">
        <f>"№"&amp;1000+COUNTIF(B$2:B2694,"&lt;&gt;")</f>
        <v>№3693</v>
      </c>
      <c r="B2694" s="16" t="s">
        <v>7117</v>
      </c>
      <c r="C2694" s="50" t="s">
        <v>7118</v>
      </c>
      <c r="D2694" s="22" t="s">
        <v>503</v>
      </c>
      <c r="E2694" s="22">
        <v>18570068510</v>
      </c>
      <c r="F2694" s="10" t="s">
        <v>49</v>
      </c>
    </row>
    <row r="2695" spans="1:6" ht="18" customHeight="1" x14ac:dyDescent="0.15">
      <c r="A2695" s="10" t="str">
        <f>"№"&amp;1000+COUNTIF(B$2:B2695,"&lt;&gt;")</f>
        <v>№3694</v>
      </c>
      <c r="B2695" s="51" t="s">
        <v>7119</v>
      </c>
      <c r="C2695" s="50" t="s">
        <v>7120</v>
      </c>
      <c r="D2695" s="22" t="s">
        <v>503</v>
      </c>
      <c r="E2695" s="22">
        <v>18570068510</v>
      </c>
      <c r="F2695" s="10" t="s">
        <v>49</v>
      </c>
    </row>
    <row r="2696" spans="1:6" ht="18" customHeight="1" x14ac:dyDescent="0.15">
      <c r="A2696" s="10" t="str">
        <f>"№"&amp;1000+COUNTIF(B$2:B2696,"&lt;&gt;")</f>
        <v>№3695</v>
      </c>
      <c r="B2696" s="51" t="s">
        <v>7121</v>
      </c>
      <c r="C2696" s="50" t="s">
        <v>7122</v>
      </c>
      <c r="D2696" s="22" t="s">
        <v>503</v>
      </c>
      <c r="E2696" s="22">
        <v>18570068510</v>
      </c>
      <c r="F2696" s="10" t="s">
        <v>49</v>
      </c>
    </row>
    <row r="2697" spans="1:6" ht="18" customHeight="1" x14ac:dyDescent="0.15">
      <c r="A2697" s="10" t="str">
        <f>"№"&amp;1000+COUNTIF(B$2:B2697,"&lt;&gt;")</f>
        <v>№3696</v>
      </c>
      <c r="B2697" s="16" t="s">
        <v>7123</v>
      </c>
      <c r="C2697" s="50" t="s">
        <v>7124</v>
      </c>
      <c r="D2697" s="22" t="s">
        <v>503</v>
      </c>
      <c r="E2697" s="22">
        <v>18570068510</v>
      </c>
      <c r="F2697" s="10" t="s">
        <v>49</v>
      </c>
    </row>
    <row r="2698" spans="1:6" ht="18" customHeight="1" x14ac:dyDescent="0.15">
      <c r="A2698" s="10" t="str">
        <f>"№"&amp;1000+COUNTIF(B$2:B2698,"&lt;&gt;")</f>
        <v>№3697</v>
      </c>
      <c r="B2698" s="16" t="s">
        <v>7125</v>
      </c>
      <c r="C2698" s="50" t="s">
        <v>7126</v>
      </c>
      <c r="D2698" s="22" t="s">
        <v>503</v>
      </c>
      <c r="E2698" s="22">
        <v>18570068510</v>
      </c>
      <c r="F2698" s="10" t="s">
        <v>49</v>
      </c>
    </row>
    <row r="2699" spans="1:6" ht="18" customHeight="1" x14ac:dyDescent="0.15">
      <c r="A2699" s="10" t="str">
        <f>"№"&amp;1000+COUNTIF(B$2:B2699,"&lt;&gt;")</f>
        <v>№3698</v>
      </c>
      <c r="B2699" s="16" t="s">
        <v>7127</v>
      </c>
      <c r="C2699" s="50" t="s">
        <v>7128</v>
      </c>
      <c r="D2699" s="22" t="s">
        <v>503</v>
      </c>
      <c r="E2699" s="22">
        <v>18570068510</v>
      </c>
      <c r="F2699" s="10" t="s">
        <v>49</v>
      </c>
    </row>
    <row r="2700" spans="1:6" ht="18" customHeight="1" x14ac:dyDescent="0.15">
      <c r="A2700" s="10" t="str">
        <f>"№"&amp;1000+COUNTIF(B$2:B2700,"&lt;&gt;")</f>
        <v>№3699</v>
      </c>
      <c r="B2700" s="16" t="s">
        <v>7129</v>
      </c>
      <c r="C2700" s="50" t="s">
        <v>7130</v>
      </c>
      <c r="D2700" s="22" t="s">
        <v>503</v>
      </c>
      <c r="E2700" s="22">
        <v>18570068510</v>
      </c>
      <c r="F2700" s="10" t="s">
        <v>49</v>
      </c>
    </row>
    <row r="2701" spans="1:6" ht="18" customHeight="1" x14ac:dyDescent="0.15">
      <c r="A2701" s="10" t="str">
        <f>"№"&amp;1000+COUNTIF(B$2:B2701,"&lt;&gt;")</f>
        <v>№3700</v>
      </c>
      <c r="B2701" s="16" t="s">
        <v>7131</v>
      </c>
      <c r="C2701" s="50" t="s">
        <v>7132</v>
      </c>
      <c r="D2701" s="22" t="s">
        <v>503</v>
      </c>
      <c r="E2701" s="22">
        <v>18570068510</v>
      </c>
      <c r="F2701" s="10" t="s">
        <v>49</v>
      </c>
    </row>
    <row r="2702" spans="1:6" ht="18" customHeight="1" x14ac:dyDescent="0.15">
      <c r="A2702" s="10" t="str">
        <f>"№"&amp;1000+COUNTIF(B$2:B2702,"&lt;&gt;")</f>
        <v>№3701</v>
      </c>
      <c r="B2702" s="16" t="s">
        <v>7133</v>
      </c>
      <c r="C2702" s="50" t="s">
        <v>7134</v>
      </c>
      <c r="D2702" s="22" t="s">
        <v>503</v>
      </c>
      <c r="E2702" s="22">
        <v>18570068510</v>
      </c>
      <c r="F2702" s="10" t="s">
        <v>49</v>
      </c>
    </row>
    <row r="2703" spans="1:6" ht="18" customHeight="1" x14ac:dyDescent="0.15">
      <c r="A2703" s="10" t="str">
        <f>"№"&amp;1000+COUNTIF(B$2:B2703,"&lt;&gt;")</f>
        <v>№3702</v>
      </c>
      <c r="B2703" s="51" t="s">
        <v>7135</v>
      </c>
      <c r="C2703" s="50" t="s">
        <v>7136</v>
      </c>
      <c r="D2703" s="22" t="s">
        <v>503</v>
      </c>
      <c r="E2703" s="22">
        <v>18570068510</v>
      </c>
      <c r="F2703" s="10" t="s">
        <v>49</v>
      </c>
    </row>
    <row r="2704" spans="1:6" ht="18" customHeight="1" x14ac:dyDescent="0.15">
      <c r="A2704" s="10" t="str">
        <f>"№"&amp;1000+COUNTIF(B$2:B2704,"&lt;&gt;")</f>
        <v>№3703</v>
      </c>
      <c r="B2704" s="16" t="s">
        <v>7137</v>
      </c>
      <c r="C2704" s="50" t="s">
        <v>7138</v>
      </c>
      <c r="D2704" s="22" t="s">
        <v>503</v>
      </c>
      <c r="E2704" s="22">
        <v>18570068510</v>
      </c>
      <c r="F2704" s="10" t="s">
        <v>49</v>
      </c>
    </row>
    <row r="2705" spans="1:6" ht="18" customHeight="1" x14ac:dyDescent="0.15">
      <c r="A2705" s="10" t="str">
        <f>"№"&amp;1000+COUNTIF(B$2:B2705,"&lt;&gt;")</f>
        <v>№3704</v>
      </c>
      <c r="B2705" s="51" t="s">
        <v>7139</v>
      </c>
      <c r="C2705" s="50" t="s">
        <v>7140</v>
      </c>
      <c r="D2705" s="22" t="s">
        <v>503</v>
      </c>
      <c r="E2705" s="22">
        <v>18570068510</v>
      </c>
      <c r="F2705" s="10" t="s">
        <v>49</v>
      </c>
    </row>
    <row r="2706" spans="1:6" ht="18" customHeight="1" x14ac:dyDescent="0.15">
      <c r="A2706" s="10" t="str">
        <f>"№"&amp;1000+COUNTIF(B$2:B2706,"&lt;&gt;")</f>
        <v>№3705</v>
      </c>
      <c r="B2706" s="51" t="s">
        <v>7141</v>
      </c>
      <c r="C2706" s="50" t="s">
        <v>7142</v>
      </c>
      <c r="D2706" s="22" t="s">
        <v>503</v>
      </c>
      <c r="E2706" s="22">
        <v>18570068510</v>
      </c>
      <c r="F2706" s="10" t="s">
        <v>49</v>
      </c>
    </row>
    <row r="2707" spans="1:6" ht="18" customHeight="1" x14ac:dyDescent="0.15">
      <c r="A2707" s="10" t="str">
        <f>"№"&amp;1000+COUNTIF(B$2:B2707,"&lt;&gt;")</f>
        <v>№3706</v>
      </c>
      <c r="B2707" s="94" t="s">
        <v>7143</v>
      </c>
      <c r="C2707" s="99" t="s">
        <v>6968</v>
      </c>
      <c r="D2707" s="13" t="s">
        <v>6969</v>
      </c>
      <c r="E2707" s="73" t="s">
        <v>6970</v>
      </c>
      <c r="F2707" s="10" t="s">
        <v>49</v>
      </c>
    </row>
    <row r="2708" spans="1:6" ht="18" customHeight="1" x14ac:dyDescent="0.15">
      <c r="A2708" s="10" t="str">
        <f>"№"&amp;1000+COUNTIF(B$2:B2708,"&lt;&gt;")</f>
        <v>№3707</v>
      </c>
      <c r="B2708" s="94" t="s">
        <v>7144</v>
      </c>
      <c r="C2708" s="95" t="s">
        <v>7145</v>
      </c>
      <c r="D2708" s="13" t="s">
        <v>6944</v>
      </c>
      <c r="E2708" s="73" t="s">
        <v>7146</v>
      </c>
      <c r="F2708" s="10" t="s">
        <v>49</v>
      </c>
    </row>
    <row r="2709" spans="1:6" ht="18" customHeight="1" x14ac:dyDescent="0.15">
      <c r="A2709" s="10" t="str">
        <f>"№"&amp;1000+COUNTIF(B$2:B2709,"&lt;&gt;")</f>
        <v>№3708</v>
      </c>
      <c r="B2709" s="94" t="s">
        <v>7147</v>
      </c>
      <c r="C2709" s="95" t="s">
        <v>6913</v>
      </c>
      <c r="D2709" s="13" t="s">
        <v>7148</v>
      </c>
      <c r="E2709" s="73" t="s">
        <v>7149</v>
      </c>
      <c r="F2709" s="10" t="s">
        <v>49</v>
      </c>
    </row>
    <row r="2710" spans="1:6" ht="18" customHeight="1" x14ac:dyDescent="0.15">
      <c r="A2710" s="10" t="str">
        <f>"№"&amp;1000+COUNTIF(B$2:B2710,"&lt;&gt;")</f>
        <v>№3709</v>
      </c>
      <c r="B2710" s="71" t="s">
        <v>7150</v>
      </c>
      <c r="C2710" s="72" t="s">
        <v>7151</v>
      </c>
      <c r="D2710" s="13" t="s">
        <v>7082</v>
      </c>
      <c r="E2710" s="73" t="s">
        <v>7083</v>
      </c>
      <c r="F2710" s="10" t="s">
        <v>49</v>
      </c>
    </row>
    <row r="2711" spans="1:6" ht="18" customHeight="1" x14ac:dyDescent="0.15">
      <c r="A2711" s="10" t="str">
        <f>"№"&amp;1000+COUNTIF(B$2:B2711,"&lt;&gt;")</f>
        <v>№3710</v>
      </c>
      <c r="B2711" s="102" t="s">
        <v>7152</v>
      </c>
      <c r="C2711" s="103" t="s">
        <v>7153</v>
      </c>
      <c r="D2711" s="57" t="s">
        <v>7154</v>
      </c>
      <c r="E2711" s="104" t="s">
        <v>7155</v>
      </c>
      <c r="F2711" s="10" t="s">
        <v>49</v>
      </c>
    </row>
  </sheetData>
  <autoFilter ref="F1:F2711"/>
  <sortState ref="A2:F2711">
    <sortCondition descending="1" ref="F274"/>
  </sortState>
  <mergeCells count="1">
    <mergeCell ref="J1:J5"/>
  </mergeCells>
  <phoneticPr fontId="18"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8"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8"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汇总表</vt:lpstr>
      <vt:lpstr>Sheet2</vt:lpstr>
      <vt:lpstr>Sheet3</vt:lpstr>
    </vt:vector>
  </TitlesOfParts>
  <Company>Sky123.Org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gyb1</dc:creator>
  <cp:lastModifiedBy>Windows 用户</cp:lastModifiedBy>
  <cp:lastPrinted>2018-07-31T03:55:00Z</cp:lastPrinted>
  <dcterms:created xsi:type="dcterms:W3CDTF">2018-07-31T03:29:00Z</dcterms:created>
  <dcterms:modified xsi:type="dcterms:W3CDTF">2020-01-12T07:25:15Z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