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<sst xmlns="http://schemas.openxmlformats.org/spreadsheetml/2006/main" count="25" uniqueCount="23">
  <si>
    <t>乡镇建制村两通情况汇总表</t>
  </si>
  <si>
    <t>序号</t>
  </si>
  <si>
    <t>市州</t>
  </si>
  <si>
    <t>县市区</t>
  </si>
  <si>
    <t>街道数</t>
  </si>
  <si>
    <t>居民委员会数</t>
  </si>
  <si>
    <t>其他单位</t>
  </si>
  <si>
    <t>乡镇数</t>
  </si>
  <si>
    <t>建制村</t>
  </si>
  <si>
    <t>备注</t>
  </si>
  <si>
    <t>编码</t>
  </si>
  <si>
    <t>名称</t>
  </si>
  <si>
    <t>总数</t>
  </si>
  <si>
    <t>通公交</t>
  </si>
  <si>
    <t>已通畅数</t>
  </si>
  <si>
    <t>通客车数</t>
  </si>
  <si>
    <t>其中：</t>
  </si>
  <si>
    <t>客运班线</t>
  </si>
  <si>
    <t>区域经营</t>
  </si>
  <si>
    <t>预约响应式</t>
  </si>
  <si>
    <t>岛屿通船</t>
  </si>
  <si>
    <t>怀化市</t>
  </si>
  <si>
    <t>鹤城区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</si>
</sst>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color theme="1"/>
      <name val="华文中宋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21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32" borderId="1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7" borderId="10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1" fillId="12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3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R18"/>
  <sheetViews>
    <sheetView showGridLines="0" showZeros="0" tabSelected="1" workbookViewId="0">
      <pane ySplit="5" topLeftCell="A6" activePane="bottomLeft" state="frozen"/>
      <selection/>
      <selection pane="bottomLeft" activeCell="O16" sqref="O16"/>
    </sheetView>
  </sheetViews>
  <sheetFormatPr defaultColWidth="9" defaultRowHeight="14.25"/>
  <cols>
    <col min="1" max="1" width="3.875" customWidth="1"/>
    <col min="2" max="2" width="5.5" customWidth="1"/>
    <col min="3" max="3" width="7.5" customWidth="1"/>
    <col min="4" max="4" width="7.375" customWidth="1"/>
    <col min="5" max="5" width="7.125" customWidth="1"/>
    <col min="6" max="6" width="6.875" customWidth="1"/>
    <col min="7" max="7" width="5.25" customWidth="1"/>
    <col min="8" max="8" width="5.5" customWidth="1"/>
    <col min="9" max="9" width="7.125" customWidth="1"/>
    <col min="10" max="10" width="6.5" customWidth="1"/>
    <col min="12" max="12" width="8.625" customWidth="1"/>
    <col min="13" max="13" width="7.125" customWidth="1"/>
    <col min="16" max="16" width="10.125" customWidth="1"/>
    <col min="17" max="17" width="9" customWidth="1"/>
  </cols>
  <sheetData>
    <row r="1" ht="25.5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18">
      <c r="A3" s="3" t="s">
        <v>1</v>
      </c>
      <c r="B3" s="4" t="s">
        <v>2</v>
      </c>
      <c r="C3" s="5" t="s">
        <v>3</v>
      </c>
      <c r="D3" s="6"/>
      <c r="E3" s="7" t="s">
        <v>4</v>
      </c>
      <c r="F3" s="7" t="s">
        <v>5</v>
      </c>
      <c r="G3" s="7" t="s">
        <v>6</v>
      </c>
      <c r="H3" s="4" t="s">
        <v>7</v>
      </c>
      <c r="I3" s="4"/>
      <c r="J3" s="5" t="s">
        <v>8</v>
      </c>
      <c r="K3" s="18"/>
      <c r="L3" s="18"/>
      <c r="M3" s="18"/>
      <c r="N3" s="18"/>
      <c r="O3" s="18"/>
      <c r="P3" s="18"/>
      <c r="Q3" s="6"/>
      <c r="R3" s="5" t="s">
        <v>9</v>
      </c>
    </row>
    <row r="4" spans="1:18">
      <c r="A4" s="3"/>
      <c r="B4" s="4"/>
      <c r="C4" s="8" t="s">
        <v>10</v>
      </c>
      <c r="D4" s="8" t="s">
        <v>11</v>
      </c>
      <c r="E4" s="9"/>
      <c r="F4" s="9"/>
      <c r="G4" s="9"/>
      <c r="H4" s="4" t="s">
        <v>12</v>
      </c>
      <c r="I4" s="4" t="s">
        <v>13</v>
      </c>
      <c r="J4" s="4" t="s">
        <v>12</v>
      </c>
      <c r="K4" s="4" t="s">
        <v>14</v>
      </c>
      <c r="L4" s="5" t="s">
        <v>15</v>
      </c>
      <c r="M4" s="18" t="s">
        <v>16</v>
      </c>
      <c r="N4" s="18"/>
      <c r="O4" s="18"/>
      <c r="P4" s="18"/>
      <c r="Q4" s="6"/>
      <c r="R4" s="5"/>
    </row>
    <row r="5" spans="1:18">
      <c r="A5" s="3"/>
      <c r="B5" s="4"/>
      <c r="C5" s="10"/>
      <c r="D5" s="10"/>
      <c r="E5" s="11"/>
      <c r="F5" s="11"/>
      <c r="G5" s="11"/>
      <c r="H5" s="4"/>
      <c r="I5" s="4"/>
      <c r="J5" s="4"/>
      <c r="K5" s="4"/>
      <c r="L5" s="4"/>
      <c r="M5" s="4" t="s">
        <v>13</v>
      </c>
      <c r="N5" s="4" t="s">
        <v>17</v>
      </c>
      <c r="O5" s="4" t="s">
        <v>18</v>
      </c>
      <c r="P5" s="4" t="s">
        <v>19</v>
      </c>
      <c r="Q5" s="5" t="s">
        <v>20</v>
      </c>
      <c r="R5" s="5"/>
    </row>
    <row r="6" outlineLevel="1" spans="1:18">
      <c r="A6" s="12"/>
      <c r="B6" s="13" t="s">
        <v>21</v>
      </c>
      <c r="C6" s="14"/>
      <c r="D6" s="14"/>
      <c r="E6" s="14">
        <f t="shared" ref="E6:Q6" si="0">SUBTOTAL(9,E7:E18)</f>
        <v>7</v>
      </c>
      <c r="F6" s="14">
        <f t="shared" si="0"/>
        <v>64</v>
      </c>
      <c r="G6" s="14">
        <f t="shared" si="0"/>
        <v>1</v>
      </c>
      <c r="H6" s="14">
        <f t="shared" si="0"/>
        <v>3</v>
      </c>
      <c r="I6" s="14">
        <f t="shared" si="0"/>
        <v>2</v>
      </c>
      <c r="J6" s="14">
        <f t="shared" si="0"/>
        <v>62</v>
      </c>
      <c r="K6" s="14">
        <f t="shared" si="0"/>
        <v>62</v>
      </c>
      <c r="L6" s="14">
        <f t="shared" si="0"/>
        <v>62</v>
      </c>
      <c r="M6" s="14">
        <f t="shared" si="0"/>
        <v>40</v>
      </c>
      <c r="N6" s="14">
        <f t="shared" si="0"/>
        <v>22</v>
      </c>
      <c r="O6" s="14">
        <f t="shared" si="0"/>
        <v>0</v>
      </c>
      <c r="P6" s="14">
        <f t="shared" si="0"/>
        <v>0</v>
      </c>
      <c r="Q6" s="19">
        <f t="shared" si="0"/>
        <v>0</v>
      </c>
      <c r="R6" s="19"/>
    </row>
    <row r="7" s="1" customFormat="1" outlineLevel="2" spans="1:18">
      <c r="A7" s="15">
        <v>98</v>
      </c>
      <c r="B7" s="16"/>
      <c r="C7" s="16">
        <v>431202</v>
      </c>
      <c r="D7" s="16" t="s">
        <v>22</v>
      </c>
      <c r="E7" s="17">
        <v>7</v>
      </c>
      <c r="F7" s="17">
        <v>64</v>
      </c>
      <c r="G7" s="17">
        <v>1</v>
      </c>
      <c r="H7" s="17">
        <v>3</v>
      </c>
      <c r="I7" s="17">
        <v>2</v>
      </c>
      <c r="J7" s="17">
        <v>62</v>
      </c>
      <c r="K7" s="17">
        <v>62</v>
      </c>
      <c r="L7" s="17">
        <v>62</v>
      </c>
      <c r="M7" s="17">
        <v>40</v>
      </c>
      <c r="N7" s="17">
        <v>22</v>
      </c>
      <c r="O7" s="17">
        <v>0</v>
      </c>
      <c r="P7" s="17">
        <v>0</v>
      </c>
      <c r="Q7" s="20">
        <v>0</v>
      </c>
      <c r="R7" s="20">
        <v>0</v>
      </c>
    </row>
    <row r="8" outlineLevel="2" spans="1:18">
      <c r="A8" s="1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9"/>
      <c r="R8" s="19">
        <v>0</v>
      </c>
    </row>
    <row r="9" outlineLevel="2" spans="1:18">
      <c r="A9" s="1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9"/>
      <c r="R9" s="19">
        <v>0</v>
      </c>
    </row>
    <row r="10" outlineLevel="2" spans="1:18">
      <c r="A10" s="1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9"/>
      <c r="R10" s="19">
        <v>0</v>
      </c>
    </row>
    <row r="11" outlineLevel="2" spans="1:18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9"/>
      <c r="R11" s="19">
        <v>0</v>
      </c>
    </row>
    <row r="12" outlineLevel="2" spans="1:18">
      <c r="A12" s="1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9"/>
      <c r="R12" s="19">
        <v>0</v>
      </c>
    </row>
    <row r="13" outlineLevel="2" spans="1:18">
      <c r="A13" s="1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9"/>
      <c r="R13" s="19">
        <v>0</v>
      </c>
    </row>
    <row r="14" outlineLevel="2" spans="1:18">
      <c r="A14" s="1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9"/>
      <c r="R14" s="19">
        <v>0</v>
      </c>
    </row>
    <row r="15" outlineLevel="2" spans="1:18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9"/>
      <c r="R15" s="19">
        <v>0</v>
      </c>
    </row>
    <row r="16" outlineLevel="2" spans="1:18">
      <c r="A16" s="1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9"/>
      <c r="R16" s="19">
        <v>0</v>
      </c>
    </row>
    <row r="17" outlineLevel="2" spans="1:18">
      <c r="A17" s="1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9"/>
      <c r="R17" s="19">
        <v>0</v>
      </c>
    </row>
    <row r="18" outlineLevel="2" spans="1:18">
      <c r="A18" s="12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9"/>
      <c r="R18" s="19">
        <v>0</v>
      </c>
    </row>
  </sheetData>
  <mergeCells count="18">
    <mergeCell ref="A1:R1"/>
    <mergeCell ref="C3:D3"/>
    <mergeCell ref="H3:I3"/>
    <mergeCell ref="J3:Q3"/>
    <mergeCell ref="M4:Q4"/>
    <mergeCell ref="A3:A5"/>
    <mergeCell ref="B3:B5"/>
    <mergeCell ref="C4:C5"/>
    <mergeCell ref="D4:D5"/>
    <mergeCell ref="E3:E5"/>
    <mergeCell ref="F3:F5"/>
    <mergeCell ref="G3:G5"/>
    <mergeCell ref="H4:H5"/>
    <mergeCell ref="I4:I5"/>
    <mergeCell ref="J4:J5"/>
    <mergeCell ref="K4:K5"/>
    <mergeCell ref="L4:L5"/>
    <mergeCell ref="R3:R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zxl</dc:creator>
  <cp:lastModifiedBy>Dell</cp:lastModifiedBy>
  <dcterms:created xsi:type="dcterms:W3CDTF">2019-05-10T11:16:00Z</dcterms:created>
  <cp:lastPrinted>2019-05-15T07:52:00Z</cp:lastPrinted>
  <dcterms:modified xsi:type="dcterms:W3CDTF">2019-05-31T03:05:50Z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