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发放表" sheetId="1" r:id="rId1"/>
    <sheet name="汇总表" sheetId="2" r:id="rId2"/>
  </sheets>
  <definedNames>
    <definedName name="_xlnm._FilterDatabase" localSheetId="0" hidden="1">'发放表'!$A$2:$H$123</definedName>
  </definedNames>
  <calcPr fullCalcOnLoad="1"/>
</workbook>
</file>

<file path=xl/sharedStrings.xml><?xml version="1.0" encoding="utf-8"?>
<sst xmlns="http://schemas.openxmlformats.org/spreadsheetml/2006/main" count="874" uniqueCount="350">
  <si>
    <t>湘潭县2019年第一批农村危房改造发放表(2018第三批120户)</t>
  </si>
  <si>
    <t>序号</t>
  </si>
  <si>
    <t>户主姓名</t>
  </si>
  <si>
    <t>身份证号码</t>
  </si>
  <si>
    <t>乡镇</t>
  </si>
  <si>
    <t>家庭住址（乡镇/街道、村组）</t>
  </si>
  <si>
    <t>农户贫困类型</t>
  </si>
  <si>
    <t>改造类型</t>
  </si>
  <si>
    <t>补助金额（元）</t>
  </si>
  <si>
    <t>拨付时间</t>
  </si>
  <si>
    <t>刘慧清</t>
  </si>
  <si>
    <t>430321*********547</t>
  </si>
  <si>
    <t>白石镇</t>
  </si>
  <si>
    <t>莲花村响水组</t>
  </si>
  <si>
    <t>建档立卡贫困户</t>
  </si>
  <si>
    <t>新建</t>
  </si>
  <si>
    <t>2019.4.19</t>
  </si>
  <si>
    <t>马光红</t>
  </si>
  <si>
    <t>430321*********596</t>
  </si>
  <si>
    <t>马家堰村五星组</t>
  </si>
  <si>
    <t>低保户</t>
  </si>
  <si>
    <t>修缮</t>
  </si>
  <si>
    <t>肖俊良</t>
  </si>
  <si>
    <t>430321*********536</t>
  </si>
  <si>
    <t>马义云</t>
  </si>
  <si>
    <t>430321*********610</t>
  </si>
  <si>
    <t>友爱村立新组</t>
  </si>
  <si>
    <t>罗俊平</t>
  </si>
  <si>
    <t>430321*********556</t>
  </si>
  <si>
    <t>茶恩寺镇</t>
  </si>
  <si>
    <t>双凤村大塘冲</t>
  </si>
  <si>
    <t>李中奇</t>
  </si>
  <si>
    <t>430321*********553</t>
  </si>
  <si>
    <t>东三村楠竹湾组</t>
  </si>
  <si>
    <t>朱仁昌</t>
  </si>
  <si>
    <t>430321*********571</t>
  </si>
  <si>
    <t>金坪村七房湾组</t>
  </si>
  <si>
    <t>朱天富</t>
  </si>
  <si>
    <t>430321*********575</t>
  </si>
  <si>
    <t>金坪村八房湾组</t>
  </si>
  <si>
    <t>彭岳飞</t>
  </si>
  <si>
    <t>430321*********53X</t>
  </si>
  <si>
    <t>分水乡</t>
  </si>
  <si>
    <t>湾头村同心组</t>
  </si>
  <si>
    <t>方建良</t>
  </si>
  <si>
    <t>430321*********519</t>
  </si>
  <si>
    <t>彭何村大观组</t>
  </si>
  <si>
    <t>张友明</t>
  </si>
  <si>
    <t>430321*********591</t>
  </si>
  <si>
    <t>珍鸽村庙湾组</t>
  </si>
  <si>
    <t>肖俭文</t>
  </si>
  <si>
    <t>430321*********574</t>
  </si>
  <si>
    <t>湾头村月阳组</t>
  </si>
  <si>
    <t>廖友明</t>
  </si>
  <si>
    <t>430321*********614</t>
  </si>
  <si>
    <t>花石镇</t>
  </si>
  <si>
    <t>金峰村胜利组</t>
  </si>
  <si>
    <t>胡桔秋</t>
  </si>
  <si>
    <t>430321*********525</t>
  </si>
  <si>
    <t>罗汉村委会新建</t>
  </si>
  <si>
    <t>肖双民</t>
  </si>
  <si>
    <t>430321*********554</t>
  </si>
  <si>
    <t>永仁村桃树组</t>
  </si>
  <si>
    <t>樊石秋</t>
  </si>
  <si>
    <t>430321*********511</t>
  </si>
  <si>
    <t>盐埠村合星组</t>
  </si>
  <si>
    <t>分散供养特困人员</t>
  </si>
  <si>
    <t>赵亮平</t>
  </si>
  <si>
    <t>430321*********598</t>
  </si>
  <si>
    <t>龙潭村东风组</t>
  </si>
  <si>
    <t>闵胜加</t>
  </si>
  <si>
    <t>430321*********817</t>
  </si>
  <si>
    <t xml:space="preserve"> 谭家山镇</t>
  </si>
  <si>
    <t>棠霞村排山组</t>
  </si>
  <si>
    <t>郭正四</t>
  </si>
  <si>
    <t>430321*********837</t>
  </si>
  <si>
    <t>花塘村子金组</t>
  </si>
  <si>
    <t>林金华</t>
  </si>
  <si>
    <t>430321*********81X</t>
  </si>
  <si>
    <t>龙亭村半边街组</t>
  </si>
  <si>
    <t>马国连</t>
  </si>
  <si>
    <t>430321*********834</t>
  </si>
  <si>
    <t>红星村石塘组</t>
  </si>
  <si>
    <t>彭满田</t>
  </si>
  <si>
    <r>
      <t>_x001E_</t>
    </r>
    <r>
      <rPr>
        <sz val="11"/>
        <rFont val="仿宋_GB2312"/>
        <family val="3"/>
      </rPr>
      <t>430321*********814</t>
    </r>
  </si>
  <si>
    <t>龙亭村九万公组</t>
  </si>
  <si>
    <t>方咏莲</t>
  </si>
  <si>
    <t>石鼓镇</t>
  </si>
  <si>
    <t>栗梅村杨家组</t>
  </si>
  <si>
    <t>莫润初</t>
  </si>
  <si>
    <t>430321*********595</t>
  </si>
  <si>
    <t>福霄村嗓子组</t>
  </si>
  <si>
    <t>晏以文</t>
  </si>
  <si>
    <t>歇马村易家组</t>
  </si>
  <si>
    <t>张春华</t>
  </si>
  <si>
    <t>430321*********928</t>
  </si>
  <si>
    <t>石鼓村坝塘组</t>
  </si>
  <si>
    <t>田启华</t>
  </si>
  <si>
    <t>430321*********537</t>
  </si>
  <si>
    <t>七家坪罗家组</t>
  </si>
  <si>
    <t>王体杰</t>
  </si>
  <si>
    <t>430321*********558</t>
  </si>
  <si>
    <t>明道村王家组</t>
  </si>
  <si>
    <t>汤绪林</t>
  </si>
  <si>
    <t>将军村罗家组</t>
  </si>
  <si>
    <t>周稀芝</t>
  </si>
  <si>
    <t>430321*********919</t>
  </si>
  <si>
    <t>安乐村黄泥组</t>
  </si>
  <si>
    <t>赵修忠</t>
  </si>
  <si>
    <t>明道村梨子组</t>
  </si>
  <si>
    <t>左祝平</t>
  </si>
  <si>
    <t>路口村中家组</t>
  </si>
  <si>
    <t>肖克有</t>
  </si>
  <si>
    <t>430321*********51X</t>
  </si>
  <si>
    <t>将军村枫树组</t>
  </si>
  <si>
    <t>周炳炎</t>
  </si>
  <si>
    <t>430321*********548</t>
  </si>
  <si>
    <t>射埠镇</t>
  </si>
  <si>
    <t>土桥铺村白竹组</t>
  </si>
  <si>
    <t xml:space="preserve">新建 </t>
  </si>
  <si>
    <t>谭佳泉</t>
  </si>
  <si>
    <t>430321*********538</t>
  </si>
  <si>
    <t>巨鱼村泉湖组</t>
  </si>
  <si>
    <t>冯美林</t>
  </si>
  <si>
    <t>430321*********531</t>
  </si>
  <si>
    <t>百水村深塘组</t>
  </si>
  <si>
    <t>宋玉辉</t>
  </si>
  <si>
    <t>430321*********54X</t>
  </si>
  <si>
    <t>方上桥村兑家组</t>
  </si>
  <si>
    <t>裴迎春</t>
  </si>
  <si>
    <t>430321*********465</t>
  </si>
  <si>
    <t>高丰村湖塘组</t>
  </si>
  <si>
    <t>艾铁光</t>
  </si>
  <si>
    <t>430321*********611</t>
  </si>
  <si>
    <t>高凤村藕塘组</t>
  </si>
  <si>
    <t>刘德安</t>
  </si>
  <si>
    <t>430321*********513</t>
  </si>
  <si>
    <t>谷合村谷塘组</t>
  </si>
  <si>
    <t>张伏芝</t>
  </si>
  <si>
    <t>430321*********029</t>
  </si>
  <si>
    <t>谷合村新奇组</t>
  </si>
  <si>
    <t>李双直</t>
  </si>
  <si>
    <t>430321*********514</t>
  </si>
  <si>
    <t>桂塘村京塘组</t>
  </si>
  <si>
    <r>
      <t>楚</t>
    </r>
    <r>
      <rPr>
        <sz val="11"/>
        <color indexed="10"/>
        <rFont val="宋体"/>
        <family val="0"/>
      </rPr>
      <t>均</t>
    </r>
    <r>
      <rPr>
        <sz val="11"/>
        <color indexed="8"/>
        <rFont val="宋体"/>
        <family val="0"/>
      </rPr>
      <t>安</t>
    </r>
  </si>
  <si>
    <t>430321*********530</t>
  </si>
  <si>
    <t>继述桥村杜家组</t>
  </si>
  <si>
    <t>肖自然</t>
  </si>
  <si>
    <t>巨鱼村罗塘组</t>
  </si>
  <si>
    <t>谭求珍</t>
  </si>
  <si>
    <t>430321*********542</t>
  </si>
  <si>
    <t>上春村冯家组</t>
  </si>
  <si>
    <t>冯正国</t>
  </si>
  <si>
    <t>430321*********559</t>
  </si>
  <si>
    <t>上春村黑瓦屋组</t>
  </si>
  <si>
    <t>冯迪军</t>
  </si>
  <si>
    <t>430321*********533</t>
  </si>
  <si>
    <t>贺凤群</t>
  </si>
  <si>
    <t>430321*********541</t>
  </si>
  <si>
    <t>盛源村井塘组</t>
  </si>
  <si>
    <t>楚敬廷</t>
  </si>
  <si>
    <t>杨基村狮形组</t>
  </si>
  <si>
    <t>陈利安</t>
  </si>
  <si>
    <t>杨基村杨基组</t>
  </si>
  <si>
    <t>楚石金</t>
  </si>
  <si>
    <t>谷合村上湾组</t>
  </si>
  <si>
    <t>赵德玉</t>
  </si>
  <si>
    <t>青山桥镇</t>
  </si>
  <si>
    <t>马栏坝村委会</t>
  </si>
  <si>
    <t>王强</t>
  </si>
  <si>
    <t>三富村委会</t>
  </si>
  <si>
    <t>张安平</t>
  </si>
  <si>
    <t>肖贻华</t>
  </si>
  <si>
    <t>430321*********518</t>
  </si>
  <si>
    <t>刘立新</t>
  </si>
  <si>
    <t>430321*********436</t>
  </si>
  <si>
    <t>杨嘉桥镇</t>
  </si>
  <si>
    <t>合金村金盘组</t>
  </si>
  <si>
    <t>谷怡科</t>
  </si>
  <si>
    <t>430321*********515</t>
  </si>
  <si>
    <t>金河村文佳组</t>
  </si>
  <si>
    <t>赵金泉</t>
  </si>
  <si>
    <t>430321*********594</t>
  </si>
  <si>
    <t>金洪村双利组</t>
  </si>
  <si>
    <t>宋应泉</t>
  </si>
  <si>
    <t>新福村上湾组</t>
  </si>
  <si>
    <t>唐立强</t>
  </si>
  <si>
    <t>430321*********410</t>
  </si>
  <si>
    <t>杨嘉桥村汤家组</t>
  </si>
  <si>
    <t>赵在兴</t>
  </si>
  <si>
    <t>金洪村托边组</t>
  </si>
  <si>
    <t>周铁桥</t>
  </si>
  <si>
    <t>430321*********414</t>
  </si>
  <si>
    <t>杨嘉桥村横冲组</t>
  </si>
  <si>
    <t>余桂秋</t>
  </si>
  <si>
    <t>柳福村中湾组</t>
  </si>
  <si>
    <t>李长林</t>
  </si>
  <si>
    <t>430321*********415</t>
  </si>
  <si>
    <t>富家村碟子组</t>
  </si>
  <si>
    <t>陈凯云</t>
  </si>
  <si>
    <t>430321*********411</t>
  </si>
  <si>
    <t>杨嘉桥村新屋组</t>
  </si>
  <si>
    <t>赵湘汉</t>
  </si>
  <si>
    <t>金福村盛家组</t>
  </si>
  <si>
    <t>周西安</t>
  </si>
  <si>
    <t>430321*********564</t>
  </si>
  <si>
    <t>乌石镇</t>
  </si>
  <si>
    <t>乌石村白云组</t>
  </si>
  <si>
    <t>阳文东</t>
  </si>
  <si>
    <t>430321*********599</t>
  </si>
  <si>
    <t>乌石村李子坑组</t>
  </si>
  <si>
    <t>尹建国</t>
  </si>
  <si>
    <r>
      <t>_x001E_</t>
    </r>
    <r>
      <rPr>
        <sz val="11"/>
        <color indexed="8"/>
        <rFont val="宋体"/>
        <family val="0"/>
      </rPr>
      <t>430321*********559</t>
    </r>
  </si>
  <si>
    <t>景泉村上七里组</t>
  </si>
  <si>
    <t>贺立春</t>
  </si>
  <si>
    <t>锦绣村跃进组</t>
  </si>
  <si>
    <t>杨习坤</t>
  </si>
  <si>
    <t>锦绣村华山组</t>
  </si>
  <si>
    <t>黄功巧</t>
  </si>
  <si>
    <t>430321*********62X</t>
  </si>
  <si>
    <t>大明村长枫组</t>
  </si>
  <si>
    <t>赵其珍</t>
  </si>
  <si>
    <t>排头乡</t>
  </si>
  <si>
    <t>南下村杨柳</t>
  </si>
  <si>
    <t>王建民</t>
  </si>
  <si>
    <t>430321*********55x</t>
  </si>
  <si>
    <t>南下村石灰</t>
  </si>
  <si>
    <t>王安良</t>
  </si>
  <si>
    <t>430321*********512</t>
  </si>
  <si>
    <t>兴田村荷塘</t>
  </si>
  <si>
    <t>彭习洲</t>
  </si>
  <si>
    <t>排头岭村建新</t>
  </si>
  <si>
    <t>欧阳合理</t>
  </si>
  <si>
    <t>430321*********577</t>
  </si>
  <si>
    <t>仓冲村陈家</t>
  </si>
  <si>
    <t>陈晚玉</t>
  </si>
  <si>
    <t>430321*********589</t>
  </si>
  <si>
    <t>仓冲村茅屋</t>
  </si>
  <si>
    <t>谭锡如</t>
  </si>
  <si>
    <t>430321*********593</t>
  </si>
  <si>
    <t>龙佳村中坝</t>
  </si>
  <si>
    <t>颜新球</t>
  </si>
  <si>
    <t>430321*********552</t>
  </si>
  <si>
    <t>人雄山村瑶塘</t>
  </si>
  <si>
    <t>周石江</t>
  </si>
  <si>
    <t>人雄山村大塘</t>
  </si>
  <si>
    <t>谢炼铁</t>
  </si>
  <si>
    <t>430321*********912</t>
  </si>
  <si>
    <t>隐山村船形</t>
  </si>
  <si>
    <t>谢正江</t>
  </si>
  <si>
    <t>430321*********631</t>
  </si>
  <si>
    <t>王楚峰</t>
  </si>
  <si>
    <t>隐山村围子</t>
  </si>
  <si>
    <t>黄建珍</t>
  </si>
  <si>
    <t>430321*********644</t>
  </si>
  <si>
    <t>李波</t>
  </si>
  <si>
    <t>团结村双一</t>
  </si>
  <si>
    <t>胡在亮</t>
  </si>
  <si>
    <t>双联村东风</t>
  </si>
  <si>
    <t>李文兵</t>
  </si>
  <si>
    <t>430321*********557</t>
  </si>
  <si>
    <t>韩  修</t>
  </si>
  <si>
    <t>回龙桥村国相</t>
  </si>
  <si>
    <t>王孝富</t>
  </si>
  <si>
    <t>430321*********534</t>
  </si>
  <si>
    <t>汪海桃</t>
  </si>
  <si>
    <t>中路铺镇</t>
  </si>
  <si>
    <t>大湾桥村委会</t>
  </si>
  <si>
    <t>王凤英</t>
  </si>
  <si>
    <t>430321*********520</t>
  </si>
  <si>
    <t>大湾桥村仙娥组</t>
  </si>
  <si>
    <t>楚跃辉</t>
  </si>
  <si>
    <t>大湾桥村炸湾组</t>
  </si>
  <si>
    <t>楚合波</t>
  </si>
  <si>
    <t>430321*********539</t>
  </si>
  <si>
    <t>金石村庙湾组</t>
  </si>
  <si>
    <t>楚建国</t>
  </si>
  <si>
    <t>430321*********516</t>
  </si>
  <si>
    <t>拗柴村三方湾组</t>
  </si>
  <si>
    <t>段伏安</t>
  </si>
  <si>
    <t>拗柴村上湾组</t>
  </si>
  <si>
    <t>段新德</t>
  </si>
  <si>
    <t>拗柴村中湾组</t>
  </si>
  <si>
    <t>冯建</t>
  </si>
  <si>
    <t>石潭坝村竹山组</t>
  </si>
  <si>
    <t>陈金明</t>
  </si>
  <si>
    <t>金银村仲文组</t>
  </si>
  <si>
    <t>唐茂根</t>
  </si>
  <si>
    <t>水口桥村委会</t>
  </si>
  <si>
    <t>胡庆德</t>
  </si>
  <si>
    <t>水口桥村小荷组</t>
  </si>
  <si>
    <t>陈灯平</t>
  </si>
  <si>
    <t>响鼓村豹公组</t>
  </si>
  <si>
    <t>马国光</t>
  </si>
  <si>
    <t>响鼓村委会</t>
  </si>
  <si>
    <t>蔡建军</t>
  </si>
  <si>
    <t>430321*********573</t>
  </si>
  <si>
    <t>竹冲村桂花组</t>
  </si>
  <si>
    <t>马意德</t>
  </si>
  <si>
    <t>柱塘村铁坡族</t>
  </si>
  <si>
    <t>胡清明</t>
  </si>
  <si>
    <t>石潭坝村群力组</t>
  </si>
  <si>
    <t>胡友明</t>
  </si>
  <si>
    <t>武石军</t>
  </si>
  <si>
    <t>金石村委会</t>
  </si>
  <si>
    <t>冯种洋</t>
  </si>
  <si>
    <t>锦石乡</t>
  </si>
  <si>
    <t>文佳村白屋组</t>
  </si>
  <si>
    <t>陈述庚</t>
  </si>
  <si>
    <t>锦石乡锦石村</t>
  </si>
  <si>
    <t>冯术信</t>
  </si>
  <si>
    <t>东边新村</t>
  </si>
  <si>
    <t>楚湘南</t>
  </si>
  <si>
    <t>430321*********812</t>
  </si>
  <si>
    <t>易俗河镇</t>
  </si>
  <si>
    <t>谷洪村上湾组</t>
  </si>
  <si>
    <t>裴光明</t>
  </si>
  <si>
    <t>430321*********158</t>
  </si>
  <si>
    <t>友谊村乾公组</t>
  </si>
  <si>
    <t>张铁光</t>
  </si>
  <si>
    <t>430321*********155</t>
  </si>
  <si>
    <t>银塘村合力组</t>
  </si>
  <si>
    <t>胡  猛</t>
  </si>
  <si>
    <t>430321*********116</t>
  </si>
  <si>
    <t>银塘村宁家组</t>
  </si>
  <si>
    <t>楚文武</t>
  </si>
  <si>
    <t>430321*********113</t>
  </si>
  <si>
    <t>飞龙桥村和平组</t>
  </si>
  <si>
    <t>刘德华</t>
  </si>
  <si>
    <t>430321*********135</t>
  </si>
  <si>
    <t>飞龙桥村包爷组</t>
  </si>
  <si>
    <t>郭长明</t>
  </si>
  <si>
    <t>430321*********112</t>
  </si>
  <si>
    <t>安联村泥鱼组</t>
  </si>
  <si>
    <t>李醒田</t>
  </si>
  <si>
    <t>黄竹村学旺组</t>
  </si>
  <si>
    <t>刘习慈</t>
  </si>
  <si>
    <t>430321*********141</t>
  </si>
  <si>
    <t>万荷村欧塘组</t>
  </si>
  <si>
    <t>2019年第一批农村危房改造汇总表</t>
  </si>
  <si>
    <t>序 号</t>
  </si>
  <si>
    <t>乡  镇</t>
  </si>
  <si>
    <t>户  数</t>
  </si>
  <si>
    <t>金  额</t>
  </si>
  <si>
    <t>谭家山镇</t>
  </si>
  <si>
    <t xml:space="preserve"> </t>
  </si>
  <si>
    <t>云湖桥镇</t>
  </si>
  <si>
    <t>河口镇</t>
  </si>
  <si>
    <t>石潭镇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</si>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</sst>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name val="仿宋_GB2312"/>
      <family val="3"/>
    </font>
    <font>
      <sz val="11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黑体"/>
      <family val="3"/>
    </font>
    <font>
      <sz val="11"/>
      <color indexed="8"/>
      <name val="Tahoma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9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" fillId="0" borderId="0">
      <alignment vertical="center"/>
      <protection/>
    </xf>
    <xf numFmtId="0" fontId="22" fillId="0" borderId="5" applyNumberFormat="0" applyFill="0" applyAlignment="0" applyProtection="0"/>
    <xf numFmtId="0" fontId="1" fillId="0" borderId="0">
      <alignment vertical="center"/>
      <protection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6" applyNumberFormat="0" applyAlignment="0" applyProtection="0"/>
    <xf numFmtId="0" fontId="29" fillId="10" borderId="1" applyNumberFormat="0" applyAlignment="0" applyProtection="0"/>
    <xf numFmtId="0" fontId="13" fillId="11" borderId="7" applyNumberFormat="0" applyAlignment="0" applyProtection="0"/>
    <xf numFmtId="0" fontId="1" fillId="3" borderId="0" applyNumberFormat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1" fillId="0" borderId="0">
      <alignment vertical="center"/>
      <protection/>
    </xf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0" borderId="0">
      <alignment vertical="center"/>
      <protection/>
    </xf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238" applyFont="1" applyFill="1" applyBorder="1" applyAlignment="1">
      <alignment horizontal="center" vertical="center"/>
      <protection/>
    </xf>
    <xf numFmtId="49" fontId="7" fillId="0" borderId="10" xfId="238" applyNumberFormat="1" applyFont="1" applyFill="1" applyBorder="1" applyAlignment="1">
      <alignment horizontal="center" vertical="center"/>
      <protection/>
    </xf>
    <xf numFmtId="0" fontId="7" fillId="0" borderId="10" xfId="166" applyFont="1" applyFill="1" applyBorder="1" applyAlignment="1">
      <alignment horizontal="center" vertical="center"/>
      <protection/>
    </xf>
    <xf numFmtId="0" fontId="7" fillId="24" borderId="10" xfId="141" applyFont="1" applyFill="1" applyBorder="1" applyAlignment="1">
      <alignment horizontal="center" vertical="center" wrapText="1"/>
      <protection/>
    </xf>
    <xf numFmtId="49" fontId="1" fillId="24" borderId="10" xfId="141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49" fontId="7" fillId="0" borderId="10" xfId="146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7" fillId="0" borderId="10" xfId="238" applyNumberFormat="1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7" fillId="0" borderId="10" xfId="238" applyNumberFormat="1" applyFont="1" applyFill="1" applyBorder="1" applyAlignment="1">
      <alignment horizontal="left" vertical="center"/>
      <protection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147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146" applyFont="1" applyFill="1" applyBorder="1" applyAlignment="1">
      <alignment horizontal="center" vertical="center"/>
      <protection/>
    </xf>
    <xf numFmtId="49" fontId="7" fillId="0" borderId="10" xfId="146" applyNumberFormat="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/>
    </xf>
    <xf numFmtId="49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10" fillId="0" borderId="10" xfId="0" applyNumberFormat="1" applyFont="1" applyFill="1" applyBorder="1" applyAlignment="1" applyProtection="1" quotePrefix="1">
      <alignment horizontal="center" vertical="center"/>
      <protection/>
    </xf>
    <xf numFmtId="0" fontId="1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</cellXfs>
  <cellStyles count="22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0,0&#13;&#10;NA&#13;&#10; 3" xfId="20"/>
    <cellStyle name="Comma [0]" xfId="21"/>
    <cellStyle name="Comma" xfId="22"/>
    <cellStyle name="常规 7 3" xfId="23"/>
    <cellStyle name="40% - 强调文字颜色 3" xfId="24"/>
    <cellStyle name="差" xfId="25"/>
    <cellStyle name="常规 4 4 4" xfId="26"/>
    <cellStyle name="常规 4 2 2 4" xfId="27"/>
    <cellStyle name="0,0&#13;&#10;NA&#13;&#10; 2 3 2" xfId="28"/>
    <cellStyle name="60% - 强调文字颜色 3" xfId="29"/>
    <cellStyle name="Hyperlink" xfId="30"/>
    <cellStyle name="常规 4 3 5" xfId="31"/>
    <cellStyle name="0,0&#13;&#10;NA&#13;&#10; 2 2 3" xfId="32"/>
    <cellStyle name="Percent" xfId="33"/>
    <cellStyle name="Followed Hyperlink" xfId="34"/>
    <cellStyle name="注释" xfId="35"/>
    <cellStyle name="常规 6" xfId="36"/>
    <cellStyle name="警告文本" xfId="37"/>
    <cellStyle name="常规 6 5" xfId="38"/>
    <cellStyle name="常规 4 4 3" xfId="39"/>
    <cellStyle name="常规 4 2 2 3" xfId="40"/>
    <cellStyle name="60% - 强调文字颜色 2" xfId="41"/>
    <cellStyle name="标题 4" xfId="42"/>
    <cellStyle name="标题" xfId="43"/>
    <cellStyle name="常规 5 2" xfId="44"/>
    <cellStyle name="解释性文本" xfId="45"/>
    <cellStyle name="标题 1" xfId="46"/>
    <cellStyle name="标题 2" xfId="47"/>
    <cellStyle name="常规 5 2 2" xfId="48"/>
    <cellStyle name="标题 3" xfId="49"/>
    <cellStyle name="常规 5 2 3" xfId="50"/>
    <cellStyle name="60% - 强调文字颜色 1" xfId="51"/>
    <cellStyle name="60% - 强调文字颜色 4" xfId="52"/>
    <cellStyle name="输出" xfId="53"/>
    <cellStyle name="计算" xfId="54"/>
    <cellStyle name="检查单元格" xfId="55"/>
    <cellStyle name="20% - 强调文字颜色 6" xfId="56"/>
    <cellStyle name="常规 8 3" xfId="57"/>
    <cellStyle name="强调文字颜色 2" xfId="58"/>
    <cellStyle name="常规 6 2 3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常规 2 2 2 4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0,0&#13;&#10;NA&#13;&#10; 2 4" xfId="83"/>
    <cellStyle name="常规 10" xfId="84"/>
    <cellStyle name="常规 10 2" xfId="85"/>
    <cellStyle name="0,0&#13;&#10;NA&#13;&#10; 2" xfId="86"/>
    <cellStyle name="常规 2 7" xfId="87"/>
    <cellStyle name="常规 10 2 2" xfId="88"/>
    <cellStyle name="0,0&#13;&#10;NA&#13;&#10; 2 2" xfId="89"/>
    <cellStyle name="常规 10 2 2 2" xfId="90"/>
    <cellStyle name="常规 4 3 4" xfId="91"/>
    <cellStyle name="0,0&#13;&#10;NA&#13;&#10; 2 2 2" xfId="92"/>
    <cellStyle name="0,0&#13;&#10;NA&#13;&#10; 2 2 2 2" xfId="93"/>
    <cellStyle name="0,0&#13;&#10;NA&#13;&#10; 2 3" xfId="94"/>
    <cellStyle name="0,0&#13;&#10;NA&#13;&#10; 3 2" xfId="95"/>
    <cellStyle name="0,0&#13;&#10;NA&#13;&#10; 4" xfId="96"/>
    <cellStyle name="常规 2 8" xfId="97"/>
    <cellStyle name="常规 10 2 3" xfId="98"/>
    <cellStyle name="常规 10 3" xfId="99"/>
    <cellStyle name="常规 10 3 2" xfId="100"/>
    <cellStyle name="常规 10 4" xfId="101"/>
    <cellStyle name="常规 10 5" xfId="102"/>
    <cellStyle name="常规 4 5" xfId="103"/>
    <cellStyle name="常规 4 2 3" xfId="104"/>
    <cellStyle name="常规 100" xfId="105"/>
    <cellStyle name="常规 11" xfId="106"/>
    <cellStyle name="常规 11 2" xfId="107"/>
    <cellStyle name="常规 11 2 2" xfId="108"/>
    <cellStyle name="常规 4 3 2 3" xfId="109"/>
    <cellStyle name="常规 11 2 2 2" xfId="110"/>
    <cellStyle name="常规 9 2 3" xfId="111"/>
    <cellStyle name="常规 11 2 2 2 2" xfId="112"/>
    <cellStyle name="常规 11 2 2 2 2 2" xfId="113"/>
    <cellStyle name="常规 11 2 2 2 3" xfId="114"/>
    <cellStyle name="常规 11 2 2 3" xfId="115"/>
    <cellStyle name="常规 11 2 2 3 2" xfId="116"/>
    <cellStyle name="常规 11 2 2 4" xfId="117"/>
    <cellStyle name="常规 11 2 3" xfId="118"/>
    <cellStyle name="常规 11 2 3 2" xfId="119"/>
    <cellStyle name="常规 6 2 2 2" xfId="120"/>
    <cellStyle name="常规 11 2 4" xfId="121"/>
    <cellStyle name="常规 2 3 2 2" xfId="122"/>
    <cellStyle name="常规 11 3" xfId="123"/>
    <cellStyle name="常规 2 3 2 2 2" xfId="124"/>
    <cellStyle name="常规 11 3 2" xfId="125"/>
    <cellStyle name="常规 2 3 2 3" xfId="126"/>
    <cellStyle name="常规 11 4" xfId="127"/>
    <cellStyle name="常规 12" xfId="128"/>
    <cellStyle name="常规 12 2" xfId="129"/>
    <cellStyle name="常规 2 3 3 2" xfId="130"/>
    <cellStyle name="常规 12 3" xfId="131"/>
    <cellStyle name="常规 13" xfId="132"/>
    <cellStyle name="常规 13 2" xfId="133"/>
    <cellStyle name="常规 13 3" xfId="134"/>
    <cellStyle name="常规 14" xfId="135"/>
    <cellStyle name="常规 15" xfId="136"/>
    <cellStyle name="常规 16" xfId="137"/>
    <cellStyle name="常规 4 4 2 2" xfId="138"/>
    <cellStyle name="常规 4 2 2 2 2" xfId="139"/>
    <cellStyle name="常规 17" xfId="140"/>
    <cellStyle name="常规_未脱贫" xfId="141"/>
    <cellStyle name="常规 4 4 2 3" xfId="142"/>
    <cellStyle name="常规 4 2 2 2 3" xfId="143"/>
    <cellStyle name="常规 18" xfId="144"/>
    <cellStyle name="常规 19" xfId="145"/>
    <cellStyle name="常规 2" xfId="146"/>
    <cellStyle name="常规 2 2" xfId="147"/>
    <cellStyle name="常规 2 2 2" xfId="148"/>
    <cellStyle name="常规 2 2 2 2" xfId="149"/>
    <cellStyle name="常规 2 2 2 2 2" xfId="150"/>
    <cellStyle name="常规 2 2 2 2 2 2" xfId="151"/>
    <cellStyle name="常规 7 2 2" xfId="152"/>
    <cellStyle name="常规 2 2 2 2 3" xfId="153"/>
    <cellStyle name="常规 2 2 2 3" xfId="154"/>
    <cellStyle name="常规 2 2 2 3 2" xfId="155"/>
    <cellStyle name="常规 2 2 3" xfId="156"/>
    <cellStyle name="常规 2 2 3 2" xfId="157"/>
    <cellStyle name="常规 2 2 5" xfId="158"/>
    <cellStyle name="常规 2 3" xfId="159"/>
    <cellStyle name="常规 2 3 2" xfId="160"/>
    <cellStyle name="常规 2 3 3" xfId="161"/>
    <cellStyle name="常规 2 3 4" xfId="162"/>
    <cellStyle name="常规 2 4" xfId="163"/>
    <cellStyle name="常规 2 4 2" xfId="164"/>
    <cellStyle name="常规 2 5" xfId="165"/>
    <cellStyle name="常规 3" xfId="166"/>
    <cellStyle name="常规 3 2" xfId="167"/>
    <cellStyle name="常规 3 2 2" xfId="168"/>
    <cellStyle name="常规 3 2 2 2" xfId="169"/>
    <cellStyle name="常规 3 2 2 2 2" xfId="170"/>
    <cellStyle name="常规 3 2 2 3" xfId="171"/>
    <cellStyle name="常规 3 2 3" xfId="172"/>
    <cellStyle name="常规 3 2 3 2" xfId="173"/>
    <cellStyle name="常规 3 2 4" xfId="174"/>
    <cellStyle name="常规 3 3" xfId="175"/>
    <cellStyle name="常规 3 3 2" xfId="176"/>
    <cellStyle name="常规 3 3 2 2" xfId="177"/>
    <cellStyle name="常规 3 3 3" xfId="178"/>
    <cellStyle name="常规 3 4" xfId="179"/>
    <cellStyle name="常规 3 4 2" xfId="180"/>
    <cellStyle name="常规 3 5" xfId="181"/>
    <cellStyle name="常规 3 6" xfId="182"/>
    <cellStyle name="常规 4" xfId="183"/>
    <cellStyle name="常规 4 2" xfId="184"/>
    <cellStyle name="常规 4 4" xfId="185"/>
    <cellStyle name="常规 4 2 2" xfId="186"/>
    <cellStyle name="常规 6 4" xfId="187"/>
    <cellStyle name="常规 4 4 2" xfId="188"/>
    <cellStyle name="常规 4 2 2 2" xfId="189"/>
    <cellStyle name="常规 4 4 2 2 2" xfId="190"/>
    <cellStyle name="常规 4 2 2 2 2 2" xfId="191"/>
    <cellStyle name="常规 4 4 3 2" xfId="192"/>
    <cellStyle name="常规 4 2 2 3 2" xfId="193"/>
    <cellStyle name="常规 7 4" xfId="194"/>
    <cellStyle name="常规 4 5 2" xfId="195"/>
    <cellStyle name="常规 4 2 3 2" xfId="196"/>
    <cellStyle name="常规 4 6" xfId="197"/>
    <cellStyle name="常规 4 2 4" xfId="198"/>
    <cellStyle name="常规 4 3" xfId="199"/>
    <cellStyle name="常规 5 4" xfId="200"/>
    <cellStyle name="常规 4 3 2" xfId="201"/>
    <cellStyle name="常规 4 3 2 2" xfId="202"/>
    <cellStyle name="常规 4 3 2 2 2" xfId="203"/>
    <cellStyle name="常规 5 5" xfId="204"/>
    <cellStyle name="常规 4 3 3" xfId="205"/>
    <cellStyle name="常规 4 3 3 2" xfId="206"/>
    <cellStyle name="常规 5" xfId="207"/>
    <cellStyle name="常规 5 2 2 2" xfId="208"/>
    <cellStyle name="常规 5 3" xfId="209"/>
    <cellStyle name="常规 5 3 2" xfId="210"/>
    <cellStyle name="常规 6 2" xfId="211"/>
    <cellStyle name="常规 6 2 2" xfId="212"/>
    <cellStyle name="常规 6 3" xfId="213"/>
    <cellStyle name="常规 6 3 2" xfId="214"/>
    <cellStyle name="常规 7" xfId="215"/>
    <cellStyle name="常规 7 2" xfId="216"/>
    <cellStyle name="常规 7 2 2 2" xfId="217"/>
    <cellStyle name="常规 7 2 3" xfId="218"/>
    <cellStyle name="常规 7 3 2" xfId="219"/>
    <cellStyle name="常规 7 5" xfId="220"/>
    <cellStyle name="常规 8" xfId="221"/>
    <cellStyle name="常规 8 2 2" xfId="222"/>
    <cellStyle name="常规 8 2 2 2" xfId="223"/>
    <cellStyle name="常规 8 2 2 2 2" xfId="224"/>
    <cellStyle name="常规 8 2 2 3" xfId="225"/>
    <cellStyle name="常规 8 2 3" xfId="226"/>
    <cellStyle name="常规 8 2 3 2" xfId="227"/>
    <cellStyle name="常规 8 2 4" xfId="228"/>
    <cellStyle name="常规 8 2 5" xfId="229"/>
    <cellStyle name="常规 8 3 2" xfId="230"/>
    <cellStyle name="常规 8 4" xfId="231"/>
    <cellStyle name="常规 8 5" xfId="232"/>
    <cellStyle name="常规 9" xfId="233"/>
    <cellStyle name="常规 9 2" xfId="234"/>
    <cellStyle name="常规 9 2 2" xfId="235"/>
    <cellStyle name="常规 9 3" xfId="236"/>
    <cellStyle name="常规 9 4" xfId="237"/>
    <cellStyle name="常规_Sheet1" xfId="23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selection activeCell="K5" sqref="K5"/>
    </sheetView>
  </sheetViews>
  <sheetFormatPr defaultColWidth="9.00390625" defaultRowHeight="18.75" customHeight="1"/>
  <cols>
    <col min="1" max="1" width="5.625" style="11" customWidth="1"/>
    <col min="2" max="2" width="9.375" style="11" customWidth="1"/>
    <col min="3" max="3" width="19.625" style="12" customWidth="1"/>
    <col min="4" max="4" width="9.00390625" style="12" customWidth="1"/>
    <col min="5" max="5" width="17.375" style="11" customWidth="1"/>
    <col min="6" max="6" width="15.625" style="11" customWidth="1"/>
    <col min="7" max="7" width="8.125" style="11" customWidth="1"/>
    <col min="8" max="8" width="13.50390625" style="11" customWidth="1"/>
    <col min="9" max="9" width="15.625" style="11" customWidth="1"/>
    <col min="10" max="16384" width="9.00390625" style="13" customWidth="1"/>
  </cols>
  <sheetData>
    <row r="1" spans="1:9" s="9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0" customFormat="1" ht="48" customHeight="1">
      <c r="A2" s="14" t="s">
        <v>1</v>
      </c>
      <c r="B2" s="15" t="s">
        <v>2</v>
      </c>
      <c r="C2" s="16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</row>
    <row r="3" spans="1:9" ht="18.75" customHeight="1">
      <c r="A3" s="17">
        <v>1</v>
      </c>
      <c r="B3" s="18" t="s">
        <v>10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  <c r="H3" s="18">
        <v>30000</v>
      </c>
      <c r="I3" s="18" t="s">
        <v>16</v>
      </c>
    </row>
    <row r="4" spans="1:9" ht="18.75" customHeight="1">
      <c r="A4" s="17">
        <v>2</v>
      </c>
      <c r="B4" s="18" t="s">
        <v>17</v>
      </c>
      <c r="C4" s="54" t="s">
        <v>18</v>
      </c>
      <c r="D4" s="18" t="s">
        <v>12</v>
      </c>
      <c r="E4" s="18" t="s">
        <v>19</v>
      </c>
      <c r="F4" s="18" t="s">
        <v>20</v>
      </c>
      <c r="G4" s="18" t="s">
        <v>21</v>
      </c>
      <c r="H4" s="18">
        <v>5000</v>
      </c>
      <c r="I4" s="18" t="s">
        <v>16</v>
      </c>
    </row>
    <row r="5" spans="1:9" ht="18.75" customHeight="1">
      <c r="A5" s="17">
        <v>3</v>
      </c>
      <c r="B5" s="18" t="s">
        <v>22</v>
      </c>
      <c r="C5" s="18" t="s">
        <v>23</v>
      </c>
      <c r="D5" s="18" t="s">
        <v>12</v>
      </c>
      <c r="E5" s="18" t="s">
        <v>13</v>
      </c>
      <c r="F5" s="18" t="s">
        <v>14</v>
      </c>
      <c r="G5" s="18" t="s">
        <v>15</v>
      </c>
      <c r="H5" s="18">
        <v>30000</v>
      </c>
      <c r="I5" s="18" t="s">
        <v>16</v>
      </c>
    </row>
    <row r="6" spans="1:9" ht="18.75" customHeight="1">
      <c r="A6" s="17">
        <v>4</v>
      </c>
      <c r="B6" s="18" t="s">
        <v>24</v>
      </c>
      <c r="C6" s="18" t="s">
        <v>25</v>
      </c>
      <c r="D6" s="18" t="s">
        <v>12</v>
      </c>
      <c r="E6" s="18" t="s">
        <v>26</v>
      </c>
      <c r="F6" s="18" t="s">
        <v>14</v>
      </c>
      <c r="G6" s="18" t="s">
        <v>21</v>
      </c>
      <c r="H6" s="19">
        <v>10000</v>
      </c>
      <c r="I6" s="18" t="s">
        <v>16</v>
      </c>
    </row>
    <row r="7" spans="1:9" ht="18.75" customHeight="1">
      <c r="A7" s="17">
        <v>5</v>
      </c>
      <c r="B7" s="19" t="s">
        <v>27</v>
      </c>
      <c r="C7" s="20" t="s">
        <v>28</v>
      </c>
      <c r="D7" s="19" t="s">
        <v>29</v>
      </c>
      <c r="E7" s="21" t="s">
        <v>30</v>
      </c>
      <c r="F7" s="19" t="s">
        <v>14</v>
      </c>
      <c r="G7" s="19" t="s">
        <v>15</v>
      </c>
      <c r="H7" s="17">
        <v>30000</v>
      </c>
      <c r="I7" s="18" t="s">
        <v>16</v>
      </c>
    </row>
    <row r="8" spans="1:9" ht="18.75" customHeight="1">
      <c r="A8" s="17">
        <v>6</v>
      </c>
      <c r="B8" s="19" t="s">
        <v>31</v>
      </c>
      <c r="C8" s="20" t="s">
        <v>32</v>
      </c>
      <c r="D8" s="19" t="s">
        <v>29</v>
      </c>
      <c r="E8" s="21" t="s">
        <v>33</v>
      </c>
      <c r="F8" s="19" t="s">
        <v>14</v>
      </c>
      <c r="G8" s="17" t="s">
        <v>15</v>
      </c>
      <c r="H8" s="17">
        <v>30000</v>
      </c>
      <c r="I8" s="18" t="s">
        <v>16</v>
      </c>
    </row>
    <row r="9" spans="1:9" ht="18.75" customHeight="1">
      <c r="A9" s="17">
        <v>7</v>
      </c>
      <c r="B9" s="22" t="s">
        <v>34</v>
      </c>
      <c r="C9" s="55" t="s">
        <v>35</v>
      </c>
      <c r="D9" s="19" t="s">
        <v>29</v>
      </c>
      <c r="E9" s="19" t="s">
        <v>36</v>
      </c>
      <c r="F9" s="19" t="s">
        <v>14</v>
      </c>
      <c r="G9" s="19" t="s">
        <v>15</v>
      </c>
      <c r="H9" s="17">
        <v>30000</v>
      </c>
      <c r="I9" s="18" t="s">
        <v>16</v>
      </c>
    </row>
    <row r="10" spans="1:9" ht="18.75" customHeight="1">
      <c r="A10" s="17">
        <v>8</v>
      </c>
      <c r="B10" s="22" t="s">
        <v>37</v>
      </c>
      <c r="C10" s="20" t="s">
        <v>38</v>
      </c>
      <c r="D10" s="19" t="s">
        <v>29</v>
      </c>
      <c r="E10" s="19" t="s">
        <v>39</v>
      </c>
      <c r="F10" s="19" t="s">
        <v>14</v>
      </c>
      <c r="G10" s="17" t="s">
        <v>15</v>
      </c>
      <c r="H10" s="17">
        <v>30000</v>
      </c>
      <c r="I10" s="18" t="s">
        <v>16</v>
      </c>
    </row>
    <row r="11" spans="1:9" ht="18.75" customHeight="1">
      <c r="A11" s="17">
        <v>9</v>
      </c>
      <c r="B11" s="19" t="s">
        <v>40</v>
      </c>
      <c r="C11" s="19" t="s">
        <v>41</v>
      </c>
      <c r="D11" s="23" t="s">
        <v>42</v>
      </c>
      <c r="E11" s="17" t="s">
        <v>43</v>
      </c>
      <c r="F11" s="17" t="s">
        <v>14</v>
      </c>
      <c r="G11" s="19" t="s">
        <v>15</v>
      </c>
      <c r="H11" s="19">
        <v>30000</v>
      </c>
      <c r="I11" s="18" t="s">
        <v>16</v>
      </c>
    </row>
    <row r="12" spans="1:9" ht="18.75" customHeight="1">
      <c r="A12" s="17">
        <v>10</v>
      </c>
      <c r="B12" s="19" t="s">
        <v>44</v>
      </c>
      <c r="C12" s="56" t="s">
        <v>45</v>
      </c>
      <c r="D12" s="23" t="s">
        <v>42</v>
      </c>
      <c r="E12" s="17" t="s">
        <v>46</v>
      </c>
      <c r="F12" s="17" t="s">
        <v>14</v>
      </c>
      <c r="G12" s="24" t="s">
        <v>15</v>
      </c>
      <c r="H12" s="19">
        <v>30000</v>
      </c>
      <c r="I12" s="18" t="s">
        <v>16</v>
      </c>
    </row>
    <row r="13" spans="1:9" ht="18.75" customHeight="1">
      <c r="A13" s="17">
        <v>11</v>
      </c>
      <c r="B13" s="19" t="s">
        <v>47</v>
      </c>
      <c r="C13" s="20" t="s">
        <v>48</v>
      </c>
      <c r="D13" s="23" t="s">
        <v>42</v>
      </c>
      <c r="E13" s="17" t="s">
        <v>49</v>
      </c>
      <c r="F13" s="17" t="s">
        <v>14</v>
      </c>
      <c r="G13" s="24" t="s">
        <v>15</v>
      </c>
      <c r="H13" s="19">
        <v>30000</v>
      </c>
      <c r="I13" s="18" t="s">
        <v>16</v>
      </c>
    </row>
    <row r="14" spans="1:9" ht="18.75" customHeight="1">
      <c r="A14" s="17">
        <v>12</v>
      </c>
      <c r="B14" s="19" t="s">
        <v>50</v>
      </c>
      <c r="C14" s="56" t="s">
        <v>51</v>
      </c>
      <c r="D14" s="23" t="s">
        <v>42</v>
      </c>
      <c r="E14" s="17" t="s">
        <v>52</v>
      </c>
      <c r="F14" s="17" t="s">
        <v>14</v>
      </c>
      <c r="G14" s="24" t="s">
        <v>21</v>
      </c>
      <c r="H14" s="19">
        <v>10000</v>
      </c>
      <c r="I14" s="18" t="s">
        <v>16</v>
      </c>
    </row>
    <row r="15" spans="1:9" ht="18.75" customHeight="1">
      <c r="A15" s="17">
        <v>13</v>
      </c>
      <c r="B15" s="18" t="s">
        <v>53</v>
      </c>
      <c r="C15" s="18" t="s">
        <v>54</v>
      </c>
      <c r="D15" s="18" t="s">
        <v>55</v>
      </c>
      <c r="E15" s="18" t="s">
        <v>56</v>
      </c>
      <c r="F15" s="17" t="s">
        <v>14</v>
      </c>
      <c r="G15" s="18" t="s">
        <v>15</v>
      </c>
      <c r="H15" s="18">
        <v>10000</v>
      </c>
      <c r="I15" s="18" t="s">
        <v>16</v>
      </c>
    </row>
    <row r="16" spans="1:9" ht="18.75" customHeight="1">
      <c r="A16" s="17">
        <v>14</v>
      </c>
      <c r="B16" s="18" t="s">
        <v>57</v>
      </c>
      <c r="C16" s="18" t="s">
        <v>58</v>
      </c>
      <c r="D16" s="18" t="s">
        <v>55</v>
      </c>
      <c r="E16" s="18" t="s">
        <v>59</v>
      </c>
      <c r="F16" s="17" t="s">
        <v>14</v>
      </c>
      <c r="G16" s="18" t="s">
        <v>21</v>
      </c>
      <c r="H16" s="18">
        <v>5000</v>
      </c>
      <c r="I16" s="18" t="s">
        <v>16</v>
      </c>
    </row>
    <row r="17" spans="1:9" ht="18.75" customHeight="1">
      <c r="A17" s="17">
        <v>15</v>
      </c>
      <c r="B17" s="18" t="s">
        <v>60</v>
      </c>
      <c r="C17" s="18" t="s">
        <v>61</v>
      </c>
      <c r="D17" s="18" t="s">
        <v>55</v>
      </c>
      <c r="E17" s="18" t="s">
        <v>62</v>
      </c>
      <c r="F17" s="17" t="s">
        <v>14</v>
      </c>
      <c r="G17" s="18" t="s">
        <v>15</v>
      </c>
      <c r="H17" s="18">
        <v>10000</v>
      </c>
      <c r="I17" s="18" t="s">
        <v>16</v>
      </c>
    </row>
    <row r="18" spans="1:9" ht="18.75" customHeight="1">
      <c r="A18" s="17">
        <v>16</v>
      </c>
      <c r="B18" s="18" t="s">
        <v>63</v>
      </c>
      <c r="C18" s="18" t="s">
        <v>64</v>
      </c>
      <c r="D18" s="18" t="s">
        <v>55</v>
      </c>
      <c r="E18" s="18" t="s">
        <v>65</v>
      </c>
      <c r="F18" s="22" t="s">
        <v>66</v>
      </c>
      <c r="G18" s="18" t="s">
        <v>21</v>
      </c>
      <c r="H18" s="18">
        <v>5000</v>
      </c>
      <c r="I18" s="18" t="s">
        <v>16</v>
      </c>
    </row>
    <row r="19" spans="1:9" ht="18.75" customHeight="1">
      <c r="A19" s="17">
        <v>17</v>
      </c>
      <c r="B19" s="18" t="s">
        <v>67</v>
      </c>
      <c r="C19" s="18" t="s">
        <v>68</v>
      </c>
      <c r="D19" s="18" t="s">
        <v>55</v>
      </c>
      <c r="E19" s="18" t="s">
        <v>69</v>
      </c>
      <c r="F19" s="22" t="s">
        <v>66</v>
      </c>
      <c r="G19" s="18" t="s">
        <v>15</v>
      </c>
      <c r="H19" s="18">
        <v>20000</v>
      </c>
      <c r="I19" s="18" t="s">
        <v>16</v>
      </c>
    </row>
    <row r="20" spans="1:9" ht="18.75" customHeight="1">
      <c r="A20" s="17">
        <v>18</v>
      </c>
      <c r="B20" s="18" t="s">
        <v>70</v>
      </c>
      <c r="C20" s="25" t="s">
        <v>71</v>
      </c>
      <c r="D20" s="23" t="s">
        <v>72</v>
      </c>
      <c r="E20" s="19" t="s">
        <v>73</v>
      </c>
      <c r="F20" s="22" t="s">
        <v>66</v>
      </c>
      <c r="G20" s="17" t="s">
        <v>15</v>
      </c>
      <c r="H20" s="19">
        <v>20000</v>
      </c>
      <c r="I20" s="18" t="s">
        <v>16</v>
      </c>
    </row>
    <row r="21" spans="1:9" ht="18.75" customHeight="1">
      <c r="A21" s="17">
        <v>19</v>
      </c>
      <c r="B21" s="26" t="s">
        <v>74</v>
      </c>
      <c r="C21" s="27" t="s">
        <v>75</v>
      </c>
      <c r="D21" s="23" t="s">
        <v>72</v>
      </c>
      <c r="E21" s="28" t="s">
        <v>76</v>
      </c>
      <c r="F21" s="17" t="s">
        <v>14</v>
      </c>
      <c r="G21" s="17" t="s">
        <v>15</v>
      </c>
      <c r="H21" s="19">
        <v>30000</v>
      </c>
      <c r="I21" s="18" t="s">
        <v>16</v>
      </c>
    </row>
    <row r="22" spans="1:9" ht="18.75" customHeight="1">
      <c r="A22" s="17">
        <v>20</v>
      </c>
      <c r="B22" s="19" t="s">
        <v>77</v>
      </c>
      <c r="C22" s="20" t="s">
        <v>78</v>
      </c>
      <c r="D22" s="23" t="s">
        <v>72</v>
      </c>
      <c r="E22" s="19" t="s">
        <v>79</v>
      </c>
      <c r="F22" s="17" t="s">
        <v>14</v>
      </c>
      <c r="G22" s="17" t="s">
        <v>15</v>
      </c>
      <c r="H22" s="19">
        <v>30000</v>
      </c>
      <c r="I22" s="18" t="s">
        <v>16</v>
      </c>
    </row>
    <row r="23" spans="1:9" ht="18.75" customHeight="1">
      <c r="A23" s="17">
        <v>21</v>
      </c>
      <c r="B23" s="29" t="s">
        <v>80</v>
      </c>
      <c r="C23" s="30" t="s">
        <v>81</v>
      </c>
      <c r="D23" s="23" t="s">
        <v>72</v>
      </c>
      <c r="E23" s="19" t="s">
        <v>82</v>
      </c>
      <c r="F23" s="17" t="s">
        <v>14</v>
      </c>
      <c r="G23" s="24" t="s">
        <v>15</v>
      </c>
      <c r="H23" s="19">
        <v>30000</v>
      </c>
      <c r="I23" s="18" t="s">
        <v>16</v>
      </c>
    </row>
    <row r="24" spans="1:9" ht="18.75" customHeight="1">
      <c r="A24" s="17">
        <v>22</v>
      </c>
      <c r="B24" s="18" t="s">
        <v>83</v>
      </c>
      <c r="C24" s="31" t="s">
        <v>84</v>
      </c>
      <c r="D24" s="23" t="s">
        <v>72</v>
      </c>
      <c r="E24" s="19" t="s">
        <v>85</v>
      </c>
      <c r="F24" s="17" t="s">
        <v>14</v>
      </c>
      <c r="G24" s="24" t="s">
        <v>15</v>
      </c>
      <c r="H24" s="19">
        <v>30000</v>
      </c>
      <c r="I24" s="18" t="s">
        <v>16</v>
      </c>
    </row>
    <row r="25" spans="1:9" ht="18.75" customHeight="1">
      <c r="A25" s="17">
        <v>23</v>
      </c>
      <c r="B25" s="19" t="s">
        <v>86</v>
      </c>
      <c r="C25" s="19" t="s">
        <v>58</v>
      </c>
      <c r="D25" s="19" t="s">
        <v>87</v>
      </c>
      <c r="E25" s="19" t="s">
        <v>88</v>
      </c>
      <c r="F25" s="19" t="s">
        <v>14</v>
      </c>
      <c r="G25" s="18" t="s">
        <v>21</v>
      </c>
      <c r="H25" s="19">
        <v>10000</v>
      </c>
      <c r="I25" s="18" t="s">
        <v>16</v>
      </c>
    </row>
    <row r="26" spans="1:9" ht="18.75" customHeight="1">
      <c r="A26" s="17">
        <v>24</v>
      </c>
      <c r="B26" s="19" t="s">
        <v>89</v>
      </c>
      <c r="C26" s="57" t="s">
        <v>90</v>
      </c>
      <c r="D26" s="19" t="s">
        <v>87</v>
      </c>
      <c r="E26" s="19" t="s">
        <v>91</v>
      </c>
      <c r="F26" s="19" t="s">
        <v>14</v>
      </c>
      <c r="G26" s="19" t="s">
        <v>15</v>
      </c>
      <c r="H26" s="19">
        <v>30000</v>
      </c>
      <c r="I26" s="18" t="s">
        <v>16</v>
      </c>
    </row>
    <row r="27" spans="1:9" ht="18.75" customHeight="1">
      <c r="A27" s="17">
        <v>25</v>
      </c>
      <c r="B27" s="19" t="s">
        <v>92</v>
      </c>
      <c r="C27" s="57" t="s">
        <v>61</v>
      </c>
      <c r="D27" s="19" t="s">
        <v>87</v>
      </c>
      <c r="E27" s="19" t="s">
        <v>93</v>
      </c>
      <c r="F27" s="19" t="s">
        <v>14</v>
      </c>
      <c r="G27" s="19" t="s">
        <v>15</v>
      </c>
      <c r="H27" s="19">
        <v>30000</v>
      </c>
      <c r="I27" s="18" t="s">
        <v>16</v>
      </c>
    </row>
    <row r="28" spans="1:9" ht="18.75" customHeight="1">
      <c r="A28" s="17">
        <v>26</v>
      </c>
      <c r="B28" s="19" t="s">
        <v>94</v>
      </c>
      <c r="C28" s="57" t="s">
        <v>95</v>
      </c>
      <c r="D28" s="19" t="s">
        <v>87</v>
      </c>
      <c r="E28" s="19" t="s">
        <v>96</v>
      </c>
      <c r="F28" s="19" t="s">
        <v>14</v>
      </c>
      <c r="G28" s="19" t="s">
        <v>15</v>
      </c>
      <c r="H28" s="19">
        <v>30000</v>
      </c>
      <c r="I28" s="18" t="s">
        <v>16</v>
      </c>
    </row>
    <row r="29" spans="1:9" ht="18.75" customHeight="1">
      <c r="A29" s="17">
        <v>27</v>
      </c>
      <c r="B29" s="19" t="s">
        <v>97</v>
      </c>
      <c r="C29" s="57" t="s">
        <v>98</v>
      </c>
      <c r="D29" s="19" t="s">
        <v>87</v>
      </c>
      <c r="E29" s="19" t="s">
        <v>99</v>
      </c>
      <c r="F29" s="19" t="s">
        <v>14</v>
      </c>
      <c r="G29" s="19" t="s">
        <v>15</v>
      </c>
      <c r="H29" s="19">
        <v>30000</v>
      </c>
      <c r="I29" s="18" t="s">
        <v>16</v>
      </c>
    </row>
    <row r="30" spans="1:9" ht="18.75" customHeight="1">
      <c r="A30" s="17">
        <v>28</v>
      </c>
      <c r="B30" s="19" t="s">
        <v>100</v>
      </c>
      <c r="C30" s="57" t="s">
        <v>101</v>
      </c>
      <c r="D30" s="19" t="s">
        <v>87</v>
      </c>
      <c r="E30" s="19" t="s">
        <v>102</v>
      </c>
      <c r="F30" s="19" t="s">
        <v>14</v>
      </c>
      <c r="G30" s="19" t="s">
        <v>15</v>
      </c>
      <c r="H30" s="19">
        <v>30000</v>
      </c>
      <c r="I30" s="18" t="s">
        <v>16</v>
      </c>
    </row>
    <row r="31" spans="1:9" ht="18.75" customHeight="1">
      <c r="A31" s="17">
        <v>29</v>
      </c>
      <c r="B31" s="19" t="s">
        <v>103</v>
      </c>
      <c r="C31" s="57" t="s">
        <v>101</v>
      </c>
      <c r="D31" s="19" t="s">
        <v>87</v>
      </c>
      <c r="E31" s="19" t="s">
        <v>104</v>
      </c>
      <c r="F31" s="19" t="s">
        <v>14</v>
      </c>
      <c r="G31" s="19" t="s">
        <v>15</v>
      </c>
      <c r="H31" s="19">
        <v>30000</v>
      </c>
      <c r="I31" s="18" t="s">
        <v>16</v>
      </c>
    </row>
    <row r="32" spans="1:9" ht="18.75" customHeight="1">
      <c r="A32" s="17">
        <v>30</v>
      </c>
      <c r="B32" s="19" t="s">
        <v>105</v>
      </c>
      <c r="C32" s="57" t="s">
        <v>106</v>
      </c>
      <c r="D32" s="19" t="s">
        <v>87</v>
      </c>
      <c r="E32" s="19" t="s">
        <v>107</v>
      </c>
      <c r="F32" s="19" t="s">
        <v>14</v>
      </c>
      <c r="G32" s="19" t="s">
        <v>15</v>
      </c>
      <c r="H32" s="19">
        <v>30000</v>
      </c>
      <c r="I32" s="18" t="s">
        <v>16</v>
      </c>
    </row>
    <row r="33" spans="1:9" ht="18.75" customHeight="1">
      <c r="A33" s="17">
        <v>31</v>
      </c>
      <c r="B33" s="19" t="s">
        <v>108</v>
      </c>
      <c r="C33" s="57" t="s">
        <v>35</v>
      </c>
      <c r="D33" s="19" t="s">
        <v>87</v>
      </c>
      <c r="E33" s="19" t="s">
        <v>109</v>
      </c>
      <c r="F33" s="19" t="s">
        <v>14</v>
      </c>
      <c r="G33" s="19" t="s">
        <v>15</v>
      </c>
      <c r="H33" s="19">
        <v>30000</v>
      </c>
      <c r="I33" s="18" t="s">
        <v>16</v>
      </c>
    </row>
    <row r="34" spans="1:9" ht="18.75" customHeight="1">
      <c r="A34" s="17">
        <v>32</v>
      </c>
      <c r="B34" s="19" t="s">
        <v>110</v>
      </c>
      <c r="C34" s="19" t="s">
        <v>23</v>
      </c>
      <c r="D34" s="19" t="s">
        <v>87</v>
      </c>
      <c r="E34" s="19" t="s">
        <v>111</v>
      </c>
      <c r="F34" s="19" t="s">
        <v>14</v>
      </c>
      <c r="G34" s="19" t="s">
        <v>15</v>
      </c>
      <c r="H34" s="19">
        <v>30000</v>
      </c>
      <c r="I34" s="18" t="s">
        <v>16</v>
      </c>
    </row>
    <row r="35" spans="1:9" ht="18.75" customHeight="1">
      <c r="A35" s="17">
        <v>33</v>
      </c>
      <c r="B35" s="19" t="s">
        <v>112</v>
      </c>
      <c r="C35" s="19" t="s">
        <v>113</v>
      </c>
      <c r="D35" s="19" t="s">
        <v>87</v>
      </c>
      <c r="E35" s="19" t="s">
        <v>114</v>
      </c>
      <c r="F35" s="19" t="s">
        <v>14</v>
      </c>
      <c r="G35" s="19" t="s">
        <v>15</v>
      </c>
      <c r="H35" s="19">
        <v>10000</v>
      </c>
      <c r="I35" s="18" t="s">
        <v>16</v>
      </c>
    </row>
    <row r="36" spans="1:9" ht="18.75" customHeight="1">
      <c r="A36" s="17">
        <v>34</v>
      </c>
      <c r="B36" s="32" t="s">
        <v>115</v>
      </c>
      <c r="C36" s="33" t="s">
        <v>116</v>
      </c>
      <c r="D36" s="23" t="s">
        <v>117</v>
      </c>
      <c r="E36" s="34" t="s">
        <v>118</v>
      </c>
      <c r="F36" s="19" t="s">
        <v>14</v>
      </c>
      <c r="G36" s="17" t="s">
        <v>119</v>
      </c>
      <c r="H36" s="19">
        <v>30000</v>
      </c>
      <c r="I36" s="18" t="s">
        <v>16</v>
      </c>
    </row>
    <row r="37" spans="1:9" ht="18.75" customHeight="1">
      <c r="A37" s="17">
        <v>35</v>
      </c>
      <c r="B37" s="34" t="s">
        <v>120</v>
      </c>
      <c r="C37" s="35" t="s">
        <v>121</v>
      </c>
      <c r="D37" s="23" t="s">
        <v>117</v>
      </c>
      <c r="E37" s="34" t="s">
        <v>122</v>
      </c>
      <c r="F37" s="19" t="s">
        <v>14</v>
      </c>
      <c r="G37" s="18" t="s">
        <v>21</v>
      </c>
      <c r="H37" s="19">
        <v>10000</v>
      </c>
      <c r="I37" s="18" t="s">
        <v>16</v>
      </c>
    </row>
    <row r="38" spans="1:9" ht="18.75" customHeight="1">
      <c r="A38" s="17">
        <v>36</v>
      </c>
      <c r="B38" s="36" t="s">
        <v>123</v>
      </c>
      <c r="C38" s="35" t="s">
        <v>124</v>
      </c>
      <c r="D38" s="23" t="s">
        <v>117</v>
      </c>
      <c r="E38" s="36" t="s">
        <v>125</v>
      </c>
      <c r="F38" s="19" t="s">
        <v>14</v>
      </c>
      <c r="G38" s="18" t="s">
        <v>21</v>
      </c>
      <c r="H38" s="19">
        <v>10000</v>
      </c>
      <c r="I38" s="18" t="s">
        <v>16</v>
      </c>
    </row>
    <row r="39" spans="1:9" ht="18.75" customHeight="1">
      <c r="A39" s="17">
        <v>37</v>
      </c>
      <c r="B39" s="36" t="s">
        <v>126</v>
      </c>
      <c r="C39" s="35" t="s">
        <v>127</v>
      </c>
      <c r="D39" s="23" t="s">
        <v>117</v>
      </c>
      <c r="E39" s="36" t="s">
        <v>128</v>
      </c>
      <c r="F39" s="19" t="s">
        <v>14</v>
      </c>
      <c r="G39" s="24" t="s">
        <v>15</v>
      </c>
      <c r="H39" s="19">
        <v>30000</v>
      </c>
      <c r="I39" s="18" t="s">
        <v>16</v>
      </c>
    </row>
    <row r="40" spans="1:9" ht="18.75" customHeight="1">
      <c r="A40" s="17">
        <v>38</v>
      </c>
      <c r="B40" s="37" t="s">
        <v>129</v>
      </c>
      <c r="C40" s="35" t="s">
        <v>130</v>
      </c>
      <c r="D40" s="23" t="s">
        <v>117</v>
      </c>
      <c r="E40" s="37" t="s">
        <v>131</v>
      </c>
      <c r="F40" s="19" t="s">
        <v>14</v>
      </c>
      <c r="G40" s="18" t="s">
        <v>21</v>
      </c>
      <c r="H40" s="19">
        <v>10000</v>
      </c>
      <c r="I40" s="18" t="s">
        <v>16</v>
      </c>
    </row>
    <row r="41" spans="1:9" ht="18.75" customHeight="1">
      <c r="A41" s="17">
        <v>39</v>
      </c>
      <c r="B41" s="37" t="s">
        <v>132</v>
      </c>
      <c r="C41" s="35" t="s">
        <v>133</v>
      </c>
      <c r="D41" s="23" t="s">
        <v>117</v>
      </c>
      <c r="E41" s="37" t="s">
        <v>134</v>
      </c>
      <c r="F41" s="19" t="s">
        <v>14</v>
      </c>
      <c r="G41" s="18" t="s">
        <v>21</v>
      </c>
      <c r="H41" s="18">
        <v>10000</v>
      </c>
      <c r="I41" s="18" t="s">
        <v>16</v>
      </c>
    </row>
    <row r="42" spans="1:9" ht="18.75" customHeight="1">
      <c r="A42" s="17">
        <v>40</v>
      </c>
      <c r="B42" s="37" t="s">
        <v>135</v>
      </c>
      <c r="C42" s="24" t="s">
        <v>136</v>
      </c>
      <c r="D42" s="23" t="s">
        <v>117</v>
      </c>
      <c r="E42" s="37" t="s">
        <v>137</v>
      </c>
      <c r="F42" s="22" t="s">
        <v>66</v>
      </c>
      <c r="G42" s="18" t="s">
        <v>21</v>
      </c>
      <c r="H42" s="36">
        <v>5000</v>
      </c>
      <c r="I42" s="18" t="s">
        <v>16</v>
      </c>
    </row>
    <row r="43" spans="1:9" ht="18.75" customHeight="1">
      <c r="A43" s="17">
        <v>41</v>
      </c>
      <c r="B43" s="37" t="s">
        <v>138</v>
      </c>
      <c r="C43" s="35" t="s">
        <v>139</v>
      </c>
      <c r="D43" s="23" t="s">
        <v>117</v>
      </c>
      <c r="E43" s="37" t="s">
        <v>140</v>
      </c>
      <c r="F43" s="19" t="s">
        <v>14</v>
      </c>
      <c r="G43" s="24" t="s">
        <v>15</v>
      </c>
      <c r="H43" s="36">
        <v>30000</v>
      </c>
      <c r="I43" s="18" t="s">
        <v>16</v>
      </c>
    </row>
    <row r="44" spans="1:9" ht="18.75" customHeight="1">
      <c r="A44" s="17">
        <v>42</v>
      </c>
      <c r="B44" s="37" t="s">
        <v>141</v>
      </c>
      <c r="C44" s="35" t="s">
        <v>142</v>
      </c>
      <c r="D44" s="23" t="s">
        <v>117</v>
      </c>
      <c r="E44" s="37" t="s">
        <v>143</v>
      </c>
      <c r="F44" s="19" t="s">
        <v>14</v>
      </c>
      <c r="G44" s="18" t="s">
        <v>21</v>
      </c>
      <c r="H44" s="36">
        <v>10000</v>
      </c>
      <c r="I44" s="18" t="s">
        <v>16</v>
      </c>
    </row>
    <row r="45" spans="1:9" ht="18.75" customHeight="1">
      <c r="A45" s="17">
        <v>43</v>
      </c>
      <c r="B45" s="37" t="s">
        <v>144</v>
      </c>
      <c r="C45" s="38" t="s">
        <v>145</v>
      </c>
      <c r="D45" s="23" t="s">
        <v>117</v>
      </c>
      <c r="E45" s="36" t="s">
        <v>146</v>
      </c>
      <c r="F45" s="22" t="s">
        <v>66</v>
      </c>
      <c r="G45" s="18" t="s">
        <v>21</v>
      </c>
      <c r="H45" s="36">
        <v>5000</v>
      </c>
      <c r="I45" s="18" t="s">
        <v>16</v>
      </c>
    </row>
    <row r="46" spans="1:9" ht="18.75" customHeight="1">
      <c r="A46" s="17">
        <v>44</v>
      </c>
      <c r="B46" s="36" t="s">
        <v>147</v>
      </c>
      <c r="C46" s="39" t="s">
        <v>32</v>
      </c>
      <c r="D46" s="23" t="s">
        <v>117</v>
      </c>
      <c r="E46" s="36" t="s">
        <v>148</v>
      </c>
      <c r="F46" s="19" t="s">
        <v>14</v>
      </c>
      <c r="G46" s="36" t="s">
        <v>15</v>
      </c>
      <c r="H46" s="36">
        <v>30000</v>
      </c>
      <c r="I46" s="18" t="s">
        <v>16</v>
      </c>
    </row>
    <row r="47" spans="1:9" ht="18.75" customHeight="1">
      <c r="A47" s="17">
        <v>45</v>
      </c>
      <c r="B47" s="37" t="s">
        <v>149</v>
      </c>
      <c r="C47" s="40" t="s">
        <v>150</v>
      </c>
      <c r="D47" s="23" t="s">
        <v>117</v>
      </c>
      <c r="E47" s="37" t="s">
        <v>151</v>
      </c>
      <c r="F47" s="19" t="s">
        <v>14</v>
      </c>
      <c r="G47" s="36" t="s">
        <v>15</v>
      </c>
      <c r="H47" s="36">
        <v>30000</v>
      </c>
      <c r="I47" s="18" t="s">
        <v>16</v>
      </c>
    </row>
    <row r="48" spans="1:9" ht="18.75" customHeight="1">
      <c r="A48" s="17">
        <v>46</v>
      </c>
      <c r="B48" s="37" t="s">
        <v>152</v>
      </c>
      <c r="C48" s="40" t="s">
        <v>153</v>
      </c>
      <c r="D48" s="23" t="s">
        <v>117</v>
      </c>
      <c r="E48" s="37" t="s">
        <v>154</v>
      </c>
      <c r="F48" s="19" t="s">
        <v>14</v>
      </c>
      <c r="G48" s="36" t="s">
        <v>15</v>
      </c>
      <c r="H48" s="36">
        <v>30000</v>
      </c>
      <c r="I48" s="18" t="s">
        <v>16</v>
      </c>
    </row>
    <row r="49" spans="1:9" ht="18.75" customHeight="1">
      <c r="A49" s="17">
        <v>47</v>
      </c>
      <c r="B49" s="37" t="s">
        <v>155</v>
      </c>
      <c r="C49" s="38" t="s">
        <v>156</v>
      </c>
      <c r="D49" s="23" t="s">
        <v>117</v>
      </c>
      <c r="E49" s="37" t="s">
        <v>154</v>
      </c>
      <c r="F49" s="22" t="s">
        <v>66</v>
      </c>
      <c r="G49" s="36" t="s">
        <v>15</v>
      </c>
      <c r="H49" s="36">
        <v>20000</v>
      </c>
      <c r="I49" s="18" t="s">
        <v>16</v>
      </c>
    </row>
    <row r="50" spans="1:9" ht="18.75" customHeight="1">
      <c r="A50" s="17">
        <v>48</v>
      </c>
      <c r="B50" s="41" t="s">
        <v>157</v>
      </c>
      <c r="C50" s="35" t="s">
        <v>158</v>
      </c>
      <c r="D50" s="23" t="s">
        <v>117</v>
      </c>
      <c r="E50" s="41" t="s">
        <v>159</v>
      </c>
      <c r="F50" s="19" t="s">
        <v>14</v>
      </c>
      <c r="G50" s="18" t="s">
        <v>21</v>
      </c>
      <c r="H50" s="36">
        <v>10000</v>
      </c>
      <c r="I50" s="18" t="s">
        <v>16</v>
      </c>
    </row>
    <row r="51" spans="1:9" ht="18.75" customHeight="1">
      <c r="A51" s="17">
        <v>49</v>
      </c>
      <c r="B51" s="37" t="s">
        <v>160</v>
      </c>
      <c r="C51" s="35" t="s">
        <v>113</v>
      </c>
      <c r="D51" s="23" t="s">
        <v>117</v>
      </c>
      <c r="E51" s="37" t="s">
        <v>161</v>
      </c>
      <c r="F51" s="19" t="s">
        <v>14</v>
      </c>
      <c r="G51" s="18" t="s">
        <v>21</v>
      </c>
      <c r="H51" s="36">
        <v>10000</v>
      </c>
      <c r="I51" s="18" t="s">
        <v>16</v>
      </c>
    </row>
    <row r="52" spans="1:9" ht="18.75" customHeight="1">
      <c r="A52" s="17">
        <v>50</v>
      </c>
      <c r="B52" s="37" t="s">
        <v>162</v>
      </c>
      <c r="C52" s="38" t="s">
        <v>121</v>
      </c>
      <c r="D52" s="23" t="s">
        <v>117</v>
      </c>
      <c r="E52" s="37" t="s">
        <v>163</v>
      </c>
      <c r="F52" s="22" t="s">
        <v>66</v>
      </c>
      <c r="G52" s="36" t="s">
        <v>15</v>
      </c>
      <c r="H52" s="36">
        <v>20000</v>
      </c>
      <c r="I52" s="18" t="s">
        <v>16</v>
      </c>
    </row>
    <row r="53" spans="1:9" ht="18.75" customHeight="1">
      <c r="A53" s="17">
        <v>51</v>
      </c>
      <c r="B53" s="34" t="s">
        <v>164</v>
      </c>
      <c r="C53" s="42" t="s">
        <v>23</v>
      </c>
      <c r="D53" s="23" t="s">
        <v>117</v>
      </c>
      <c r="E53" s="34" t="s">
        <v>165</v>
      </c>
      <c r="F53" s="19" t="s">
        <v>14</v>
      </c>
      <c r="G53" s="18" t="s">
        <v>21</v>
      </c>
      <c r="H53" s="36">
        <v>10000</v>
      </c>
      <c r="I53" s="18" t="s">
        <v>16</v>
      </c>
    </row>
    <row r="54" spans="1:9" ht="18.75" customHeight="1">
      <c r="A54" s="17">
        <v>52</v>
      </c>
      <c r="B54" s="19" t="s">
        <v>166</v>
      </c>
      <c r="C54" s="57" t="s">
        <v>18</v>
      </c>
      <c r="D54" s="24" t="s">
        <v>167</v>
      </c>
      <c r="E54" s="19" t="s">
        <v>168</v>
      </c>
      <c r="F54" s="22" t="s">
        <v>66</v>
      </c>
      <c r="G54" s="17" t="s">
        <v>15</v>
      </c>
      <c r="H54" s="17">
        <v>20000</v>
      </c>
      <c r="I54" s="18" t="s">
        <v>16</v>
      </c>
    </row>
    <row r="55" spans="1:9" ht="18.75" customHeight="1">
      <c r="A55" s="17">
        <v>53</v>
      </c>
      <c r="B55" s="19" t="s">
        <v>169</v>
      </c>
      <c r="C55" s="57" t="s">
        <v>101</v>
      </c>
      <c r="D55" s="24" t="s">
        <v>167</v>
      </c>
      <c r="E55" s="19" t="s">
        <v>170</v>
      </c>
      <c r="F55" s="18" t="s">
        <v>20</v>
      </c>
      <c r="G55" s="17" t="s">
        <v>15</v>
      </c>
      <c r="H55" s="17">
        <v>10000</v>
      </c>
      <c r="I55" s="18" t="s">
        <v>16</v>
      </c>
    </row>
    <row r="56" spans="1:9" ht="18.75" customHeight="1">
      <c r="A56" s="17">
        <v>54</v>
      </c>
      <c r="B56" s="43" t="s">
        <v>171</v>
      </c>
      <c r="C56" s="58" t="s">
        <v>61</v>
      </c>
      <c r="D56" s="24" t="s">
        <v>167</v>
      </c>
      <c r="E56" s="43" t="s">
        <v>170</v>
      </c>
      <c r="F56" s="19" t="s">
        <v>14</v>
      </c>
      <c r="G56" s="17" t="s">
        <v>15</v>
      </c>
      <c r="H56" s="18">
        <v>30000</v>
      </c>
      <c r="I56" s="18" t="s">
        <v>16</v>
      </c>
    </row>
    <row r="57" spans="1:9" ht="18.75" customHeight="1">
      <c r="A57" s="17">
        <v>55</v>
      </c>
      <c r="B57" s="18" t="s">
        <v>172</v>
      </c>
      <c r="C57" s="54" t="s">
        <v>173</v>
      </c>
      <c r="D57" s="24" t="s">
        <v>167</v>
      </c>
      <c r="E57" s="18" t="s">
        <v>168</v>
      </c>
      <c r="F57" s="19" t="s">
        <v>14</v>
      </c>
      <c r="G57" s="17" t="s">
        <v>15</v>
      </c>
      <c r="H57" s="18">
        <v>30000</v>
      </c>
      <c r="I57" s="18" t="s">
        <v>16</v>
      </c>
    </row>
    <row r="58" spans="1:9" ht="18.75" customHeight="1">
      <c r="A58" s="17">
        <v>56</v>
      </c>
      <c r="B58" s="18" t="s">
        <v>174</v>
      </c>
      <c r="C58" s="18" t="s">
        <v>175</v>
      </c>
      <c r="D58" s="18" t="s">
        <v>176</v>
      </c>
      <c r="E58" s="18" t="s">
        <v>177</v>
      </c>
      <c r="F58" s="22" t="s">
        <v>66</v>
      </c>
      <c r="G58" s="18" t="s">
        <v>21</v>
      </c>
      <c r="H58" s="18">
        <v>5000</v>
      </c>
      <c r="I58" s="18" t="s">
        <v>16</v>
      </c>
    </row>
    <row r="59" spans="1:9" ht="18.75" customHeight="1">
      <c r="A59" s="17">
        <v>57</v>
      </c>
      <c r="B59" s="18" t="s">
        <v>178</v>
      </c>
      <c r="C59" s="18" t="s">
        <v>179</v>
      </c>
      <c r="D59" s="18" t="s">
        <v>176</v>
      </c>
      <c r="E59" s="18" t="s">
        <v>180</v>
      </c>
      <c r="F59" s="22" t="s">
        <v>66</v>
      </c>
      <c r="G59" s="18" t="s">
        <v>15</v>
      </c>
      <c r="H59" s="18">
        <v>20000</v>
      </c>
      <c r="I59" s="18" t="s">
        <v>16</v>
      </c>
    </row>
    <row r="60" spans="1:9" ht="18.75" customHeight="1">
      <c r="A60" s="17">
        <v>58</v>
      </c>
      <c r="B60" s="18" t="s">
        <v>181</v>
      </c>
      <c r="C60" s="18" t="s">
        <v>182</v>
      </c>
      <c r="D60" s="18" t="s">
        <v>176</v>
      </c>
      <c r="E60" s="18" t="s">
        <v>183</v>
      </c>
      <c r="F60" s="18" t="s">
        <v>20</v>
      </c>
      <c r="G60" s="18" t="s">
        <v>15</v>
      </c>
      <c r="H60" s="18">
        <v>10000</v>
      </c>
      <c r="I60" s="18" t="s">
        <v>16</v>
      </c>
    </row>
    <row r="61" spans="1:9" ht="18.75" customHeight="1">
      <c r="A61" s="17">
        <v>59</v>
      </c>
      <c r="B61" s="18" t="s">
        <v>184</v>
      </c>
      <c r="C61" s="18" t="s">
        <v>124</v>
      </c>
      <c r="D61" s="18" t="s">
        <v>176</v>
      </c>
      <c r="E61" s="18" t="s">
        <v>185</v>
      </c>
      <c r="F61" s="19" t="s">
        <v>14</v>
      </c>
      <c r="G61" s="18" t="s">
        <v>15</v>
      </c>
      <c r="H61" s="18">
        <v>30000</v>
      </c>
      <c r="I61" s="18" t="s">
        <v>16</v>
      </c>
    </row>
    <row r="62" spans="1:9" ht="18.75" customHeight="1">
      <c r="A62" s="17">
        <v>60</v>
      </c>
      <c r="B62" s="18" t="s">
        <v>186</v>
      </c>
      <c r="C62" s="18" t="s">
        <v>187</v>
      </c>
      <c r="D62" s="18" t="s">
        <v>176</v>
      </c>
      <c r="E62" s="18" t="s">
        <v>188</v>
      </c>
      <c r="F62" s="19" t="s">
        <v>14</v>
      </c>
      <c r="G62" s="18" t="s">
        <v>15</v>
      </c>
      <c r="H62" s="18">
        <v>30000</v>
      </c>
      <c r="I62" s="18" t="s">
        <v>16</v>
      </c>
    </row>
    <row r="63" spans="1:9" ht="18.75" customHeight="1">
      <c r="A63" s="17">
        <v>61</v>
      </c>
      <c r="B63" s="18" t="s">
        <v>189</v>
      </c>
      <c r="C63" s="18" t="s">
        <v>153</v>
      </c>
      <c r="D63" s="18" t="s">
        <v>176</v>
      </c>
      <c r="E63" s="18" t="s">
        <v>190</v>
      </c>
      <c r="F63" s="19" t="s">
        <v>14</v>
      </c>
      <c r="G63" s="18" t="s">
        <v>21</v>
      </c>
      <c r="H63" s="18">
        <v>10000</v>
      </c>
      <c r="I63" s="18" t="s">
        <v>16</v>
      </c>
    </row>
    <row r="64" spans="1:9" ht="18.75" customHeight="1">
      <c r="A64" s="17">
        <v>62</v>
      </c>
      <c r="B64" s="18" t="s">
        <v>191</v>
      </c>
      <c r="C64" s="18" t="s">
        <v>192</v>
      </c>
      <c r="D64" s="18" t="s">
        <v>176</v>
      </c>
      <c r="E64" s="18" t="s">
        <v>193</v>
      </c>
      <c r="F64" s="19" t="s">
        <v>14</v>
      </c>
      <c r="G64" s="18" t="s">
        <v>15</v>
      </c>
      <c r="H64" s="18">
        <v>30000</v>
      </c>
      <c r="I64" s="18" t="s">
        <v>16</v>
      </c>
    </row>
    <row r="65" spans="1:9" ht="18.75" customHeight="1">
      <c r="A65" s="17">
        <v>63</v>
      </c>
      <c r="B65" s="18" t="s">
        <v>194</v>
      </c>
      <c r="C65" s="54" t="s">
        <v>45</v>
      </c>
      <c r="D65" s="18" t="s">
        <v>176</v>
      </c>
      <c r="E65" s="18" t="s">
        <v>195</v>
      </c>
      <c r="F65" s="22" t="s">
        <v>66</v>
      </c>
      <c r="G65" s="18" t="s">
        <v>21</v>
      </c>
      <c r="H65" s="18">
        <v>5000</v>
      </c>
      <c r="I65" s="18" t="s">
        <v>16</v>
      </c>
    </row>
    <row r="66" spans="1:9" ht="18.75" customHeight="1">
      <c r="A66" s="17">
        <v>64</v>
      </c>
      <c r="B66" s="18" t="s">
        <v>196</v>
      </c>
      <c r="C66" s="18" t="s">
        <v>197</v>
      </c>
      <c r="D66" s="18" t="s">
        <v>176</v>
      </c>
      <c r="E66" s="18" t="s">
        <v>198</v>
      </c>
      <c r="F66" s="22" t="s">
        <v>66</v>
      </c>
      <c r="G66" s="18" t="s">
        <v>15</v>
      </c>
      <c r="H66" s="18">
        <v>20000</v>
      </c>
      <c r="I66" s="18" t="s">
        <v>16</v>
      </c>
    </row>
    <row r="67" spans="1:9" ht="18.75" customHeight="1">
      <c r="A67" s="17">
        <v>65</v>
      </c>
      <c r="B67" s="18" t="s">
        <v>199</v>
      </c>
      <c r="C67" s="18" t="s">
        <v>200</v>
      </c>
      <c r="D67" s="18" t="s">
        <v>176</v>
      </c>
      <c r="E67" s="18" t="s">
        <v>201</v>
      </c>
      <c r="F67" s="22" t="s">
        <v>66</v>
      </c>
      <c r="G67" s="18" t="s">
        <v>15</v>
      </c>
      <c r="H67" s="18">
        <v>20000</v>
      </c>
      <c r="I67" s="18" t="s">
        <v>16</v>
      </c>
    </row>
    <row r="68" spans="1:9" ht="18.75" customHeight="1">
      <c r="A68" s="17">
        <v>66</v>
      </c>
      <c r="B68" s="18" t="s">
        <v>202</v>
      </c>
      <c r="C68" s="18" t="s">
        <v>124</v>
      </c>
      <c r="D68" s="18" t="s">
        <v>176</v>
      </c>
      <c r="E68" s="18" t="s">
        <v>203</v>
      </c>
      <c r="F68" s="22" t="s">
        <v>66</v>
      </c>
      <c r="G68" s="18" t="s">
        <v>21</v>
      </c>
      <c r="H68" s="18">
        <v>5000</v>
      </c>
      <c r="I68" s="18" t="s">
        <v>16</v>
      </c>
    </row>
    <row r="69" spans="1:9" ht="18.75" customHeight="1">
      <c r="A69" s="17">
        <v>67</v>
      </c>
      <c r="B69" s="22" t="s">
        <v>204</v>
      </c>
      <c r="C69" s="45" t="s">
        <v>205</v>
      </c>
      <c r="D69" s="18" t="s">
        <v>206</v>
      </c>
      <c r="E69" s="45" t="s">
        <v>207</v>
      </c>
      <c r="F69" s="19" t="s">
        <v>14</v>
      </c>
      <c r="G69" s="45" t="s">
        <v>15</v>
      </c>
      <c r="H69" s="17">
        <v>30000</v>
      </c>
      <c r="I69" s="18" t="s">
        <v>16</v>
      </c>
    </row>
    <row r="70" spans="1:9" ht="18.75" customHeight="1">
      <c r="A70" s="17">
        <v>68</v>
      </c>
      <c r="B70" s="22" t="s">
        <v>208</v>
      </c>
      <c r="C70" s="59" t="s">
        <v>209</v>
      </c>
      <c r="D70" s="18" t="s">
        <v>206</v>
      </c>
      <c r="E70" s="45" t="s">
        <v>210</v>
      </c>
      <c r="F70" s="19" t="s">
        <v>14</v>
      </c>
      <c r="G70" s="45" t="s">
        <v>15</v>
      </c>
      <c r="H70" s="17">
        <v>30000</v>
      </c>
      <c r="I70" s="18" t="s">
        <v>16</v>
      </c>
    </row>
    <row r="71" spans="1:9" ht="18.75" customHeight="1">
      <c r="A71" s="17">
        <v>69</v>
      </c>
      <c r="B71" s="22" t="s">
        <v>211</v>
      </c>
      <c r="C71" s="46" t="s">
        <v>212</v>
      </c>
      <c r="D71" s="18" t="s">
        <v>206</v>
      </c>
      <c r="E71" s="45" t="s">
        <v>213</v>
      </c>
      <c r="F71" s="22" t="s">
        <v>66</v>
      </c>
      <c r="G71" s="18" t="s">
        <v>21</v>
      </c>
      <c r="H71" s="17">
        <v>5000</v>
      </c>
      <c r="I71" s="18" t="s">
        <v>16</v>
      </c>
    </row>
    <row r="72" spans="1:9" ht="18.75" customHeight="1">
      <c r="A72" s="17">
        <v>70</v>
      </c>
      <c r="B72" s="45" t="s">
        <v>214</v>
      </c>
      <c r="C72" s="45" t="s">
        <v>68</v>
      </c>
      <c r="D72" s="18" t="s">
        <v>206</v>
      </c>
      <c r="E72" s="45" t="s">
        <v>215</v>
      </c>
      <c r="F72" s="22" t="s">
        <v>66</v>
      </c>
      <c r="G72" s="18" t="s">
        <v>21</v>
      </c>
      <c r="H72" s="17">
        <v>5000</v>
      </c>
      <c r="I72" s="18" t="s">
        <v>16</v>
      </c>
    </row>
    <row r="73" spans="1:9" ht="18.75" customHeight="1">
      <c r="A73" s="17">
        <v>71</v>
      </c>
      <c r="B73" s="45" t="s">
        <v>216</v>
      </c>
      <c r="C73" s="45" t="s">
        <v>124</v>
      </c>
      <c r="D73" s="18" t="s">
        <v>206</v>
      </c>
      <c r="E73" s="45" t="s">
        <v>217</v>
      </c>
      <c r="F73" s="19" t="s">
        <v>14</v>
      </c>
      <c r="G73" s="18" t="s">
        <v>21</v>
      </c>
      <c r="H73" s="17">
        <v>10000</v>
      </c>
      <c r="I73" s="18" t="s">
        <v>16</v>
      </c>
    </row>
    <row r="74" spans="1:9" ht="18.75" customHeight="1">
      <c r="A74" s="17">
        <v>72</v>
      </c>
      <c r="B74" s="45" t="s">
        <v>218</v>
      </c>
      <c r="C74" s="45" t="s">
        <v>219</v>
      </c>
      <c r="D74" s="18" t="s">
        <v>206</v>
      </c>
      <c r="E74" s="45" t="s">
        <v>220</v>
      </c>
      <c r="F74" s="19" t="s">
        <v>14</v>
      </c>
      <c r="G74" s="18" t="s">
        <v>21</v>
      </c>
      <c r="H74" s="17">
        <v>10000</v>
      </c>
      <c r="I74" s="18" t="s">
        <v>16</v>
      </c>
    </row>
    <row r="75" spans="1:9" ht="18.75" customHeight="1">
      <c r="A75" s="17">
        <v>73</v>
      </c>
      <c r="B75" s="26" t="s">
        <v>221</v>
      </c>
      <c r="C75" s="47" t="s">
        <v>158</v>
      </c>
      <c r="D75" s="26" t="s">
        <v>222</v>
      </c>
      <c r="E75" s="26" t="s">
        <v>223</v>
      </c>
      <c r="F75" s="17" t="s">
        <v>20</v>
      </c>
      <c r="G75" s="26" t="s">
        <v>21</v>
      </c>
      <c r="H75" s="17">
        <v>5000</v>
      </c>
      <c r="I75" s="18" t="s">
        <v>16</v>
      </c>
    </row>
    <row r="76" spans="1:9" ht="18.75" customHeight="1">
      <c r="A76" s="17">
        <v>74</v>
      </c>
      <c r="B76" s="26" t="s">
        <v>224</v>
      </c>
      <c r="C76" s="47" t="s">
        <v>225</v>
      </c>
      <c r="D76" s="26" t="s">
        <v>222</v>
      </c>
      <c r="E76" s="26" t="s">
        <v>226</v>
      </c>
      <c r="F76" s="19" t="s">
        <v>14</v>
      </c>
      <c r="G76" s="26" t="s">
        <v>21</v>
      </c>
      <c r="H76" s="17">
        <v>10000</v>
      </c>
      <c r="I76" s="18" t="s">
        <v>16</v>
      </c>
    </row>
    <row r="77" spans="1:9" ht="18.75" customHeight="1">
      <c r="A77" s="17">
        <v>75</v>
      </c>
      <c r="B77" s="26" t="s">
        <v>227</v>
      </c>
      <c r="C77" s="47" t="s">
        <v>228</v>
      </c>
      <c r="D77" s="26" t="s">
        <v>222</v>
      </c>
      <c r="E77" s="26" t="s">
        <v>229</v>
      </c>
      <c r="F77" s="19" t="s">
        <v>14</v>
      </c>
      <c r="G77" s="26" t="s">
        <v>15</v>
      </c>
      <c r="H77" s="17">
        <v>30000</v>
      </c>
      <c r="I77" s="18" t="s">
        <v>16</v>
      </c>
    </row>
    <row r="78" spans="1:9" ht="18.75" customHeight="1">
      <c r="A78" s="17">
        <v>76</v>
      </c>
      <c r="B78" s="26" t="s">
        <v>230</v>
      </c>
      <c r="C78" s="47" t="s">
        <v>32</v>
      </c>
      <c r="D78" s="26" t="s">
        <v>222</v>
      </c>
      <c r="E78" s="26" t="s">
        <v>231</v>
      </c>
      <c r="F78" s="19" t="s">
        <v>14</v>
      </c>
      <c r="G78" s="26" t="s">
        <v>21</v>
      </c>
      <c r="H78" s="17">
        <v>10000</v>
      </c>
      <c r="I78" s="18" t="s">
        <v>16</v>
      </c>
    </row>
    <row r="79" spans="1:9" ht="18.75" customHeight="1">
      <c r="A79" s="17">
        <v>77</v>
      </c>
      <c r="B79" s="26" t="s">
        <v>232</v>
      </c>
      <c r="C79" s="47" t="s">
        <v>233</v>
      </c>
      <c r="D79" s="26" t="s">
        <v>222</v>
      </c>
      <c r="E79" s="26" t="s">
        <v>234</v>
      </c>
      <c r="F79" s="19" t="s">
        <v>14</v>
      </c>
      <c r="G79" s="26" t="s">
        <v>15</v>
      </c>
      <c r="H79" s="17">
        <v>30000</v>
      </c>
      <c r="I79" s="18" t="s">
        <v>16</v>
      </c>
    </row>
    <row r="80" spans="1:9" ht="18.75" customHeight="1">
      <c r="A80" s="17">
        <v>78</v>
      </c>
      <c r="B80" s="19" t="s">
        <v>235</v>
      </c>
      <c r="C80" s="48" t="s">
        <v>236</v>
      </c>
      <c r="D80" s="26" t="s">
        <v>222</v>
      </c>
      <c r="E80" s="19" t="s">
        <v>237</v>
      </c>
      <c r="F80" s="19" t="s">
        <v>14</v>
      </c>
      <c r="G80" s="19" t="s">
        <v>21</v>
      </c>
      <c r="H80" s="17">
        <v>10000</v>
      </c>
      <c r="I80" s="18" t="s">
        <v>16</v>
      </c>
    </row>
    <row r="81" spans="1:9" ht="18.75" customHeight="1">
      <c r="A81" s="17">
        <v>79</v>
      </c>
      <c r="B81" s="19" t="s">
        <v>238</v>
      </c>
      <c r="C81" s="49" t="s">
        <v>239</v>
      </c>
      <c r="D81" s="26" t="s">
        <v>222</v>
      </c>
      <c r="E81" s="19" t="s">
        <v>240</v>
      </c>
      <c r="F81" s="19" t="s">
        <v>14</v>
      </c>
      <c r="G81" s="19" t="s">
        <v>15</v>
      </c>
      <c r="H81" s="17">
        <v>30000</v>
      </c>
      <c r="I81" s="18" t="s">
        <v>16</v>
      </c>
    </row>
    <row r="82" spans="1:9" ht="18.75" customHeight="1">
      <c r="A82" s="17">
        <v>80</v>
      </c>
      <c r="B82" s="19" t="s">
        <v>241</v>
      </c>
      <c r="C82" s="49" t="s">
        <v>242</v>
      </c>
      <c r="D82" s="26" t="s">
        <v>222</v>
      </c>
      <c r="E82" s="19" t="s">
        <v>243</v>
      </c>
      <c r="F82" s="19" t="s">
        <v>14</v>
      </c>
      <c r="G82" s="26" t="s">
        <v>21</v>
      </c>
      <c r="H82" s="17">
        <v>10000</v>
      </c>
      <c r="I82" s="18" t="s">
        <v>16</v>
      </c>
    </row>
    <row r="83" spans="1:9" ht="18.75" customHeight="1">
      <c r="A83" s="17">
        <v>81</v>
      </c>
      <c r="B83" s="19" t="s">
        <v>244</v>
      </c>
      <c r="C83" s="49" t="s">
        <v>145</v>
      </c>
      <c r="D83" s="26" t="s">
        <v>222</v>
      </c>
      <c r="E83" s="19" t="s">
        <v>245</v>
      </c>
      <c r="F83" s="19" t="s">
        <v>14</v>
      </c>
      <c r="G83" s="26" t="s">
        <v>21</v>
      </c>
      <c r="H83" s="17">
        <v>10000</v>
      </c>
      <c r="I83" s="18" t="s">
        <v>16</v>
      </c>
    </row>
    <row r="84" spans="1:9" ht="18.75" customHeight="1">
      <c r="A84" s="17">
        <v>82</v>
      </c>
      <c r="B84" s="19" t="s">
        <v>246</v>
      </c>
      <c r="C84" s="49" t="s">
        <v>247</v>
      </c>
      <c r="D84" s="26" t="s">
        <v>222</v>
      </c>
      <c r="E84" s="19" t="s">
        <v>248</v>
      </c>
      <c r="F84" s="19" t="s">
        <v>14</v>
      </c>
      <c r="G84" s="26" t="s">
        <v>21</v>
      </c>
      <c r="H84" s="17">
        <v>10000</v>
      </c>
      <c r="I84" s="18" t="s">
        <v>16</v>
      </c>
    </row>
    <row r="85" spans="1:9" ht="18.75" customHeight="1">
      <c r="A85" s="17">
        <v>83</v>
      </c>
      <c r="B85" s="19" t="s">
        <v>249</v>
      </c>
      <c r="C85" s="48" t="s">
        <v>250</v>
      </c>
      <c r="D85" s="26" t="s">
        <v>222</v>
      </c>
      <c r="E85" s="19" t="s">
        <v>248</v>
      </c>
      <c r="F85" s="19" t="s">
        <v>14</v>
      </c>
      <c r="G85" s="26" t="s">
        <v>21</v>
      </c>
      <c r="H85" s="17">
        <v>10000</v>
      </c>
      <c r="I85" s="18" t="s">
        <v>16</v>
      </c>
    </row>
    <row r="86" spans="1:9" ht="18.75" customHeight="1">
      <c r="A86" s="17">
        <v>84</v>
      </c>
      <c r="B86" s="19" t="s">
        <v>251</v>
      </c>
      <c r="C86" s="48" t="s">
        <v>228</v>
      </c>
      <c r="D86" s="26" t="s">
        <v>222</v>
      </c>
      <c r="E86" s="19" t="s">
        <v>252</v>
      </c>
      <c r="F86" s="19" t="s">
        <v>14</v>
      </c>
      <c r="G86" s="19" t="s">
        <v>15</v>
      </c>
      <c r="H86" s="17">
        <v>30000</v>
      </c>
      <c r="I86" s="18" t="s">
        <v>16</v>
      </c>
    </row>
    <row r="87" spans="1:9" ht="18.75" customHeight="1">
      <c r="A87" s="17">
        <v>85</v>
      </c>
      <c r="B87" s="19" t="s">
        <v>253</v>
      </c>
      <c r="C87" s="48" t="s">
        <v>254</v>
      </c>
      <c r="D87" s="26" t="s">
        <v>222</v>
      </c>
      <c r="E87" s="19" t="s">
        <v>248</v>
      </c>
      <c r="F87" s="19" t="s">
        <v>14</v>
      </c>
      <c r="G87" s="26" t="s">
        <v>21</v>
      </c>
      <c r="H87" s="17">
        <v>10000</v>
      </c>
      <c r="I87" s="18" t="s">
        <v>16</v>
      </c>
    </row>
    <row r="88" spans="1:9" ht="18.75" customHeight="1">
      <c r="A88" s="17">
        <v>86</v>
      </c>
      <c r="B88" s="19" t="s">
        <v>255</v>
      </c>
      <c r="C88" s="48" t="s">
        <v>156</v>
      </c>
      <c r="D88" s="26" t="s">
        <v>222</v>
      </c>
      <c r="E88" s="19" t="s">
        <v>256</v>
      </c>
      <c r="F88" s="19" t="s">
        <v>14</v>
      </c>
      <c r="G88" s="19" t="s">
        <v>21</v>
      </c>
      <c r="H88" s="17">
        <v>10000</v>
      </c>
      <c r="I88" s="18" t="s">
        <v>16</v>
      </c>
    </row>
    <row r="89" spans="1:9" ht="18.75" customHeight="1">
      <c r="A89" s="17">
        <v>87</v>
      </c>
      <c r="B89" s="19" t="s">
        <v>257</v>
      </c>
      <c r="C89" s="48" t="s">
        <v>28</v>
      </c>
      <c r="D89" s="26" t="s">
        <v>222</v>
      </c>
      <c r="E89" s="19" t="s">
        <v>258</v>
      </c>
      <c r="F89" s="19" t="s">
        <v>66</v>
      </c>
      <c r="G89" s="19" t="s">
        <v>15</v>
      </c>
      <c r="H89" s="17">
        <v>20000</v>
      </c>
      <c r="I89" s="18" t="s">
        <v>16</v>
      </c>
    </row>
    <row r="90" spans="1:9" ht="18.75" customHeight="1">
      <c r="A90" s="17">
        <v>88</v>
      </c>
      <c r="B90" s="19" t="s">
        <v>259</v>
      </c>
      <c r="C90" s="48" t="s">
        <v>260</v>
      </c>
      <c r="D90" s="26" t="s">
        <v>222</v>
      </c>
      <c r="E90" s="19" t="s">
        <v>258</v>
      </c>
      <c r="F90" s="19" t="s">
        <v>14</v>
      </c>
      <c r="G90" s="19" t="s">
        <v>15</v>
      </c>
      <c r="H90" s="17">
        <v>30000</v>
      </c>
      <c r="I90" s="18" t="s">
        <v>16</v>
      </c>
    </row>
    <row r="91" spans="1:9" ht="18.75" customHeight="1">
      <c r="A91" s="17">
        <v>89</v>
      </c>
      <c r="B91" s="19" t="s">
        <v>261</v>
      </c>
      <c r="C91" s="49" t="s">
        <v>209</v>
      </c>
      <c r="D91" s="26" t="s">
        <v>222</v>
      </c>
      <c r="E91" s="19" t="s">
        <v>262</v>
      </c>
      <c r="F91" s="17" t="s">
        <v>20</v>
      </c>
      <c r="G91" s="19" t="s">
        <v>21</v>
      </c>
      <c r="H91" s="17">
        <v>5000</v>
      </c>
      <c r="I91" s="18" t="s">
        <v>16</v>
      </c>
    </row>
    <row r="92" spans="1:9" ht="18.75" customHeight="1">
      <c r="A92" s="17">
        <v>90</v>
      </c>
      <c r="B92" s="19" t="s">
        <v>263</v>
      </c>
      <c r="C92" s="48" t="s">
        <v>264</v>
      </c>
      <c r="D92" s="26" t="s">
        <v>222</v>
      </c>
      <c r="E92" s="19" t="s">
        <v>226</v>
      </c>
      <c r="F92" s="17" t="s">
        <v>20</v>
      </c>
      <c r="G92" s="19" t="s">
        <v>21</v>
      </c>
      <c r="H92" s="17">
        <v>5000</v>
      </c>
      <c r="I92" s="18" t="s">
        <v>16</v>
      </c>
    </row>
    <row r="93" spans="1:9" ht="18.75" customHeight="1">
      <c r="A93" s="17">
        <v>91</v>
      </c>
      <c r="B93" s="18" t="s">
        <v>265</v>
      </c>
      <c r="C93" s="18" t="s">
        <v>64</v>
      </c>
      <c r="D93" s="26" t="s">
        <v>266</v>
      </c>
      <c r="E93" s="18" t="s">
        <v>267</v>
      </c>
      <c r="F93" s="18" t="s">
        <v>14</v>
      </c>
      <c r="G93" s="18" t="s">
        <v>21</v>
      </c>
      <c r="H93" s="18">
        <v>10000</v>
      </c>
      <c r="I93" s="18" t="s">
        <v>16</v>
      </c>
    </row>
    <row r="94" spans="1:9" ht="18.75" customHeight="1">
      <c r="A94" s="17">
        <v>92</v>
      </c>
      <c r="B94" s="18" t="s">
        <v>268</v>
      </c>
      <c r="C94" s="18" t="s">
        <v>269</v>
      </c>
      <c r="D94" s="26" t="s">
        <v>266</v>
      </c>
      <c r="E94" s="18" t="s">
        <v>270</v>
      </c>
      <c r="F94" s="18" t="s">
        <v>14</v>
      </c>
      <c r="G94" s="18" t="s">
        <v>15</v>
      </c>
      <c r="H94" s="18">
        <v>30000</v>
      </c>
      <c r="I94" s="18" t="s">
        <v>16</v>
      </c>
    </row>
    <row r="95" spans="1:9" ht="18.75" customHeight="1">
      <c r="A95" s="17">
        <v>93</v>
      </c>
      <c r="B95" s="18" t="s">
        <v>271</v>
      </c>
      <c r="C95" s="18" t="s">
        <v>228</v>
      </c>
      <c r="D95" s="26" t="s">
        <v>266</v>
      </c>
      <c r="E95" s="18" t="s">
        <v>272</v>
      </c>
      <c r="F95" s="18" t="s">
        <v>14</v>
      </c>
      <c r="G95" s="18" t="s">
        <v>15</v>
      </c>
      <c r="H95" s="18">
        <v>30000</v>
      </c>
      <c r="I95" s="18" t="s">
        <v>16</v>
      </c>
    </row>
    <row r="96" spans="1:9" ht="18.75" customHeight="1">
      <c r="A96" s="17">
        <v>94</v>
      </c>
      <c r="B96" s="18" t="s">
        <v>273</v>
      </c>
      <c r="C96" s="18" t="s">
        <v>274</v>
      </c>
      <c r="D96" s="26" t="s">
        <v>266</v>
      </c>
      <c r="E96" s="18" t="s">
        <v>275</v>
      </c>
      <c r="F96" s="18" t="s">
        <v>14</v>
      </c>
      <c r="G96" s="18" t="s">
        <v>21</v>
      </c>
      <c r="H96" s="18">
        <v>10000</v>
      </c>
      <c r="I96" s="18" t="s">
        <v>16</v>
      </c>
    </row>
    <row r="97" spans="1:9" ht="18.75" customHeight="1">
      <c r="A97" s="17">
        <v>95</v>
      </c>
      <c r="B97" s="18" t="s">
        <v>276</v>
      </c>
      <c r="C97" s="18" t="s">
        <v>277</v>
      </c>
      <c r="D97" s="26" t="s">
        <v>266</v>
      </c>
      <c r="E97" s="18" t="s">
        <v>278</v>
      </c>
      <c r="F97" s="19" t="s">
        <v>66</v>
      </c>
      <c r="G97" s="18" t="s">
        <v>15</v>
      </c>
      <c r="H97" s="18">
        <v>20000</v>
      </c>
      <c r="I97" s="18" t="s">
        <v>16</v>
      </c>
    </row>
    <row r="98" spans="1:9" ht="18.75" customHeight="1">
      <c r="A98" s="17">
        <v>96</v>
      </c>
      <c r="B98" s="18" t="s">
        <v>279</v>
      </c>
      <c r="C98" s="54" t="s">
        <v>277</v>
      </c>
      <c r="D98" s="26" t="s">
        <v>266</v>
      </c>
      <c r="E98" s="18" t="s">
        <v>280</v>
      </c>
      <c r="F98" s="18" t="s">
        <v>14</v>
      </c>
      <c r="G98" s="18" t="s">
        <v>21</v>
      </c>
      <c r="H98" s="18">
        <v>10000</v>
      </c>
      <c r="I98" s="18" t="s">
        <v>16</v>
      </c>
    </row>
    <row r="99" spans="1:9" ht="18.75" customHeight="1">
      <c r="A99" s="17">
        <v>97</v>
      </c>
      <c r="B99" s="18" t="s">
        <v>281</v>
      </c>
      <c r="C99" s="18" t="s">
        <v>113</v>
      </c>
      <c r="D99" s="26" t="s">
        <v>266</v>
      </c>
      <c r="E99" s="18" t="s">
        <v>282</v>
      </c>
      <c r="F99" s="19" t="s">
        <v>66</v>
      </c>
      <c r="G99" s="18" t="s">
        <v>21</v>
      </c>
      <c r="H99" s="18">
        <v>5000</v>
      </c>
      <c r="I99" s="18" t="s">
        <v>16</v>
      </c>
    </row>
    <row r="100" spans="1:9" ht="18.75" customHeight="1">
      <c r="A100" s="17">
        <v>98</v>
      </c>
      <c r="B100" s="18" t="s">
        <v>283</v>
      </c>
      <c r="C100" s="18" t="s">
        <v>179</v>
      </c>
      <c r="D100" s="26" t="s">
        <v>266</v>
      </c>
      <c r="E100" s="18" t="s">
        <v>284</v>
      </c>
      <c r="F100" s="18" t="s">
        <v>14</v>
      </c>
      <c r="G100" s="18" t="s">
        <v>15</v>
      </c>
      <c r="H100" s="18">
        <v>30000</v>
      </c>
      <c r="I100" s="18" t="s">
        <v>16</v>
      </c>
    </row>
    <row r="101" spans="1:9" ht="18.75" customHeight="1">
      <c r="A101" s="17">
        <v>99</v>
      </c>
      <c r="B101" s="18" t="s">
        <v>285</v>
      </c>
      <c r="C101" s="18" t="s">
        <v>274</v>
      </c>
      <c r="D101" s="26" t="s">
        <v>266</v>
      </c>
      <c r="E101" s="18" t="s">
        <v>286</v>
      </c>
      <c r="F101" s="18" t="s">
        <v>14</v>
      </c>
      <c r="G101" s="18" t="s">
        <v>15</v>
      </c>
      <c r="H101" s="18">
        <v>30000</v>
      </c>
      <c r="I101" s="18" t="s">
        <v>16</v>
      </c>
    </row>
    <row r="102" spans="1:9" ht="18.75" customHeight="1">
      <c r="A102" s="17">
        <v>100</v>
      </c>
      <c r="B102" s="18" t="s">
        <v>287</v>
      </c>
      <c r="C102" s="18" t="s">
        <v>142</v>
      </c>
      <c r="D102" s="26" t="s">
        <v>266</v>
      </c>
      <c r="E102" s="18" t="s">
        <v>288</v>
      </c>
      <c r="F102" s="19" t="s">
        <v>66</v>
      </c>
      <c r="G102" s="18" t="s">
        <v>21</v>
      </c>
      <c r="H102" s="18">
        <v>5000</v>
      </c>
      <c r="I102" s="18" t="s">
        <v>16</v>
      </c>
    </row>
    <row r="103" spans="1:9" ht="18.75" customHeight="1">
      <c r="A103" s="17">
        <v>101</v>
      </c>
      <c r="B103" s="18" t="s">
        <v>289</v>
      </c>
      <c r="C103" s="18" t="s">
        <v>113</v>
      </c>
      <c r="D103" s="26" t="s">
        <v>266</v>
      </c>
      <c r="E103" s="18" t="s">
        <v>290</v>
      </c>
      <c r="F103" s="19" t="s">
        <v>66</v>
      </c>
      <c r="G103" s="18" t="s">
        <v>15</v>
      </c>
      <c r="H103" s="18">
        <v>20000</v>
      </c>
      <c r="I103" s="18" t="s">
        <v>16</v>
      </c>
    </row>
    <row r="104" spans="1:9" ht="18.75" customHeight="1">
      <c r="A104" s="17">
        <v>102</v>
      </c>
      <c r="B104" s="18" t="s">
        <v>291</v>
      </c>
      <c r="C104" s="18" t="s">
        <v>264</v>
      </c>
      <c r="D104" s="26" t="s">
        <v>266</v>
      </c>
      <c r="E104" s="18" t="s">
        <v>292</v>
      </c>
      <c r="F104" s="18" t="s">
        <v>14</v>
      </c>
      <c r="G104" s="18" t="s">
        <v>15</v>
      </c>
      <c r="H104" s="18">
        <v>30000</v>
      </c>
      <c r="I104" s="18" t="s">
        <v>16</v>
      </c>
    </row>
    <row r="105" spans="1:9" ht="18.75" customHeight="1">
      <c r="A105" s="17">
        <v>103</v>
      </c>
      <c r="B105" s="18" t="s">
        <v>293</v>
      </c>
      <c r="C105" s="18" t="s">
        <v>153</v>
      </c>
      <c r="D105" s="26" t="s">
        <v>266</v>
      </c>
      <c r="E105" s="18" t="s">
        <v>294</v>
      </c>
      <c r="F105" s="19" t="s">
        <v>66</v>
      </c>
      <c r="G105" s="18" t="s">
        <v>15</v>
      </c>
      <c r="H105" s="18">
        <v>20000</v>
      </c>
      <c r="I105" s="18" t="s">
        <v>16</v>
      </c>
    </row>
    <row r="106" spans="1:9" ht="18.75" customHeight="1">
      <c r="A106" s="17">
        <v>104</v>
      </c>
      <c r="B106" s="18" t="s">
        <v>295</v>
      </c>
      <c r="C106" s="18" t="s">
        <v>296</v>
      </c>
      <c r="D106" s="26" t="s">
        <v>266</v>
      </c>
      <c r="E106" s="18" t="s">
        <v>297</v>
      </c>
      <c r="F106" s="18" t="s">
        <v>14</v>
      </c>
      <c r="G106" s="18" t="s">
        <v>21</v>
      </c>
      <c r="H106" s="18">
        <v>10000</v>
      </c>
      <c r="I106" s="18" t="s">
        <v>16</v>
      </c>
    </row>
    <row r="107" spans="1:9" ht="18.75" customHeight="1">
      <c r="A107" s="17">
        <v>105</v>
      </c>
      <c r="B107" s="18" t="s">
        <v>298</v>
      </c>
      <c r="C107" s="18" t="s">
        <v>25</v>
      </c>
      <c r="D107" s="26" t="s">
        <v>266</v>
      </c>
      <c r="E107" s="18" t="s">
        <v>299</v>
      </c>
      <c r="F107" s="19" t="s">
        <v>66</v>
      </c>
      <c r="G107" s="18" t="s">
        <v>21</v>
      </c>
      <c r="H107" s="18">
        <v>5000</v>
      </c>
      <c r="I107" s="18" t="s">
        <v>16</v>
      </c>
    </row>
    <row r="108" spans="1:9" ht="18.75" customHeight="1">
      <c r="A108" s="17">
        <v>106</v>
      </c>
      <c r="B108" s="18" t="s">
        <v>300</v>
      </c>
      <c r="C108" s="18" t="s">
        <v>113</v>
      </c>
      <c r="D108" s="26" t="s">
        <v>266</v>
      </c>
      <c r="E108" s="18" t="s">
        <v>301</v>
      </c>
      <c r="F108" s="18" t="s">
        <v>14</v>
      </c>
      <c r="G108" s="18" t="s">
        <v>15</v>
      </c>
      <c r="H108" s="18">
        <v>30000</v>
      </c>
      <c r="I108" s="18" t="s">
        <v>16</v>
      </c>
    </row>
    <row r="109" spans="1:9" ht="18.75" customHeight="1">
      <c r="A109" s="17">
        <v>107</v>
      </c>
      <c r="B109" s="18" t="s">
        <v>302</v>
      </c>
      <c r="C109" s="18" t="s">
        <v>113</v>
      </c>
      <c r="D109" s="26" t="s">
        <v>266</v>
      </c>
      <c r="E109" s="18" t="s">
        <v>301</v>
      </c>
      <c r="F109" s="18" t="s">
        <v>14</v>
      </c>
      <c r="G109" s="18" t="s">
        <v>15</v>
      </c>
      <c r="H109" s="18">
        <v>30000</v>
      </c>
      <c r="I109" s="18" t="s">
        <v>16</v>
      </c>
    </row>
    <row r="110" spans="1:9" ht="18.75" customHeight="1">
      <c r="A110" s="17">
        <v>108</v>
      </c>
      <c r="B110" s="18" t="s">
        <v>303</v>
      </c>
      <c r="C110" s="18" t="s">
        <v>136</v>
      </c>
      <c r="D110" s="26" t="s">
        <v>266</v>
      </c>
      <c r="E110" s="18" t="s">
        <v>304</v>
      </c>
      <c r="F110" s="18" t="s">
        <v>14</v>
      </c>
      <c r="G110" s="18" t="s">
        <v>15</v>
      </c>
      <c r="H110" s="18">
        <v>30000</v>
      </c>
      <c r="I110" s="18" t="s">
        <v>16</v>
      </c>
    </row>
    <row r="111" spans="1:9" ht="18.75" customHeight="1">
      <c r="A111" s="17">
        <v>109</v>
      </c>
      <c r="B111" s="18" t="s">
        <v>305</v>
      </c>
      <c r="C111" s="18" t="s">
        <v>64</v>
      </c>
      <c r="D111" s="18" t="s">
        <v>306</v>
      </c>
      <c r="E111" s="18" t="s">
        <v>307</v>
      </c>
      <c r="F111" s="18" t="s">
        <v>20</v>
      </c>
      <c r="G111" s="18" t="s">
        <v>15</v>
      </c>
      <c r="H111" s="18">
        <v>10000</v>
      </c>
      <c r="I111" s="18" t="s">
        <v>16</v>
      </c>
    </row>
    <row r="112" spans="1:9" ht="18.75" customHeight="1">
      <c r="A112" s="17">
        <v>110</v>
      </c>
      <c r="B112" s="18" t="s">
        <v>308</v>
      </c>
      <c r="C112" s="18" t="s">
        <v>228</v>
      </c>
      <c r="D112" s="18" t="s">
        <v>306</v>
      </c>
      <c r="E112" s="18" t="s">
        <v>309</v>
      </c>
      <c r="F112" s="19" t="s">
        <v>66</v>
      </c>
      <c r="G112" s="18" t="s">
        <v>15</v>
      </c>
      <c r="H112" s="18">
        <v>20000</v>
      </c>
      <c r="I112" s="18" t="s">
        <v>16</v>
      </c>
    </row>
    <row r="113" spans="1:9" ht="18.75" customHeight="1">
      <c r="A113" s="17">
        <v>111</v>
      </c>
      <c r="B113" s="18" t="s">
        <v>310</v>
      </c>
      <c r="C113" s="18" t="s">
        <v>64</v>
      </c>
      <c r="D113" s="18" t="s">
        <v>306</v>
      </c>
      <c r="E113" s="18" t="s">
        <v>311</v>
      </c>
      <c r="F113" s="18" t="s">
        <v>14</v>
      </c>
      <c r="G113" s="18" t="s">
        <v>15</v>
      </c>
      <c r="H113" s="18">
        <v>30000</v>
      </c>
      <c r="I113" s="18" t="s">
        <v>16</v>
      </c>
    </row>
    <row r="114" spans="1:9" ht="18.75" customHeight="1">
      <c r="A114" s="17">
        <v>112</v>
      </c>
      <c r="B114" s="45" t="s">
        <v>312</v>
      </c>
      <c r="C114" s="57" t="s">
        <v>313</v>
      </c>
      <c r="D114" s="18" t="s">
        <v>314</v>
      </c>
      <c r="E114" s="19" t="s">
        <v>315</v>
      </c>
      <c r="F114" s="50" t="s">
        <v>14</v>
      </c>
      <c r="G114" s="19" t="s">
        <v>21</v>
      </c>
      <c r="H114" s="17">
        <v>10000</v>
      </c>
      <c r="I114" s="18" t="s">
        <v>16</v>
      </c>
    </row>
    <row r="115" spans="1:9" ht="18.75" customHeight="1">
      <c r="A115" s="17">
        <v>113</v>
      </c>
      <c r="B115" s="17" t="s">
        <v>316</v>
      </c>
      <c r="C115" s="19" t="s">
        <v>317</v>
      </c>
      <c r="D115" s="26" t="s">
        <v>314</v>
      </c>
      <c r="E115" s="17" t="s">
        <v>318</v>
      </c>
      <c r="F115" s="18" t="s">
        <v>14</v>
      </c>
      <c r="G115" s="19" t="s">
        <v>21</v>
      </c>
      <c r="H115" s="17">
        <v>10000</v>
      </c>
      <c r="I115" s="18" t="s">
        <v>16</v>
      </c>
    </row>
    <row r="116" spans="1:9" ht="18.75" customHeight="1">
      <c r="A116" s="17">
        <v>114</v>
      </c>
      <c r="B116" s="19" t="s">
        <v>319</v>
      </c>
      <c r="C116" s="57" t="s">
        <v>320</v>
      </c>
      <c r="D116" s="26" t="s">
        <v>314</v>
      </c>
      <c r="E116" s="19" t="s">
        <v>321</v>
      </c>
      <c r="F116" s="18" t="s">
        <v>14</v>
      </c>
      <c r="G116" s="19" t="s">
        <v>21</v>
      </c>
      <c r="H116" s="17">
        <v>10000</v>
      </c>
      <c r="I116" s="18" t="s">
        <v>16</v>
      </c>
    </row>
    <row r="117" spans="1:9" ht="18.75" customHeight="1">
      <c r="A117" s="17">
        <v>115</v>
      </c>
      <c r="B117" s="17" t="s">
        <v>322</v>
      </c>
      <c r="C117" s="60" t="s">
        <v>323</v>
      </c>
      <c r="D117" s="26" t="s">
        <v>314</v>
      </c>
      <c r="E117" s="17" t="s">
        <v>324</v>
      </c>
      <c r="F117" s="18" t="s">
        <v>14</v>
      </c>
      <c r="G117" s="22" t="s">
        <v>21</v>
      </c>
      <c r="H117" s="17">
        <v>10000</v>
      </c>
      <c r="I117" s="18" t="s">
        <v>16</v>
      </c>
    </row>
    <row r="118" spans="1:9" ht="18.75" customHeight="1">
      <c r="A118" s="17">
        <v>116</v>
      </c>
      <c r="B118" s="51" t="s">
        <v>325</v>
      </c>
      <c r="C118" s="52" t="s">
        <v>326</v>
      </c>
      <c r="D118" s="26" t="s">
        <v>314</v>
      </c>
      <c r="E118" s="51" t="s">
        <v>327</v>
      </c>
      <c r="F118" s="50" t="s">
        <v>20</v>
      </c>
      <c r="G118" s="22" t="s">
        <v>21</v>
      </c>
      <c r="H118" s="17">
        <v>5000</v>
      </c>
      <c r="I118" s="18" t="s">
        <v>16</v>
      </c>
    </row>
    <row r="119" spans="1:9" ht="18.75" customHeight="1">
      <c r="A119" s="17">
        <v>117</v>
      </c>
      <c r="B119" s="51" t="s">
        <v>328</v>
      </c>
      <c r="C119" s="52" t="s">
        <v>329</v>
      </c>
      <c r="D119" s="26" t="s">
        <v>314</v>
      </c>
      <c r="E119" s="51" t="s">
        <v>330</v>
      </c>
      <c r="F119" s="19" t="s">
        <v>66</v>
      </c>
      <c r="G119" s="22" t="s">
        <v>21</v>
      </c>
      <c r="H119" s="17">
        <v>5000</v>
      </c>
      <c r="I119" s="18" t="s">
        <v>16</v>
      </c>
    </row>
    <row r="120" spans="1:9" ht="18.75" customHeight="1">
      <c r="A120" s="17">
        <v>118</v>
      </c>
      <c r="B120" s="17" t="s">
        <v>331</v>
      </c>
      <c r="C120" s="24" t="s">
        <v>332</v>
      </c>
      <c r="D120" s="26" t="s">
        <v>314</v>
      </c>
      <c r="E120" s="17" t="s">
        <v>333</v>
      </c>
      <c r="F120" s="19" t="s">
        <v>66</v>
      </c>
      <c r="G120" s="53" t="s">
        <v>15</v>
      </c>
      <c r="H120" s="17">
        <v>20000</v>
      </c>
      <c r="I120" s="18" t="s">
        <v>16</v>
      </c>
    </row>
    <row r="121" spans="1:9" ht="18.75" customHeight="1">
      <c r="A121" s="17">
        <v>119</v>
      </c>
      <c r="B121" s="51" t="s">
        <v>334</v>
      </c>
      <c r="C121" s="57" t="s">
        <v>75</v>
      </c>
      <c r="D121" s="26" t="s">
        <v>314</v>
      </c>
      <c r="E121" s="19" t="s">
        <v>335</v>
      </c>
      <c r="F121" s="19" t="s">
        <v>66</v>
      </c>
      <c r="G121" s="22" t="s">
        <v>21</v>
      </c>
      <c r="H121" s="17">
        <v>5000</v>
      </c>
      <c r="I121" s="18" t="s">
        <v>16</v>
      </c>
    </row>
    <row r="122" spans="1:9" ht="18.75" customHeight="1">
      <c r="A122" s="17">
        <v>120</v>
      </c>
      <c r="B122" s="17" t="s">
        <v>336</v>
      </c>
      <c r="C122" s="24" t="s">
        <v>337</v>
      </c>
      <c r="D122" s="26" t="s">
        <v>314</v>
      </c>
      <c r="E122" s="17" t="s">
        <v>338</v>
      </c>
      <c r="F122" s="18" t="s">
        <v>14</v>
      </c>
      <c r="G122" s="53" t="s">
        <v>15</v>
      </c>
      <c r="H122" s="17">
        <v>30000</v>
      </c>
      <c r="I122" s="18" t="s">
        <v>16</v>
      </c>
    </row>
    <row r="123" spans="1:9" ht="18.75" customHeight="1">
      <c r="A123" s="17"/>
      <c r="B123" s="17"/>
      <c r="C123" s="24"/>
      <c r="D123" s="24"/>
      <c r="E123" s="17"/>
      <c r="F123" s="17"/>
      <c r="G123" s="17"/>
      <c r="H123" s="17">
        <f>SUM(H3:H122)</f>
        <v>2245000</v>
      </c>
      <c r="I123" s="17"/>
    </row>
  </sheetData>
  <sheetProtection/>
  <autoFilter ref="A2:H123"/>
  <mergeCells count="1">
    <mergeCell ref="A1:H1"/>
  </mergeCells>
  <conditionalFormatting sqref="B115">
    <cfRule type="expression" priority="3" dxfId="0" stopIfTrue="1">
      <formula>AND(COUNTIF($B$4,B115)&gt;1,NOT(ISBLANK(B115)))</formula>
    </cfRule>
  </conditionalFormatting>
  <conditionalFormatting sqref="E115">
    <cfRule type="expression" priority="1" dxfId="0" stopIfTrue="1">
      <formula>AND(COUNTIF($D$4,E115)&gt;1,NOT(ISBLANK(E115)))</formula>
    </cfRule>
  </conditionalFormatting>
  <conditionalFormatting sqref="B116">
    <cfRule type="expression" priority="5" dxfId="0" stopIfTrue="1">
      <formula>AND(COUNTIF($B$5,B116)&gt;1,NOT(ISBLANK(B116)))</formula>
    </cfRule>
  </conditionalFormatting>
  <conditionalFormatting sqref="E116">
    <cfRule type="expression" priority="2" dxfId="0" stopIfTrue="1">
      <formula>AND(COUNTIF($D$5,E116)&gt;1,NOT(ISBLANK(E116)))</formula>
    </cfRule>
  </conditionalFormatting>
  <printOptions/>
  <pageMargins left="0.75" right="0.75" top="1" bottom="1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"/>
  <sheetViews>
    <sheetView workbookViewId="0" topLeftCell="A1">
      <selection activeCell="G18" sqref="G18"/>
    </sheetView>
  </sheetViews>
  <sheetFormatPr defaultColWidth="9.00390625" defaultRowHeight="14.25"/>
  <cols>
    <col min="1" max="1" width="12.625" style="1" customWidth="1"/>
    <col min="2" max="2" width="21.625" style="1" customWidth="1"/>
    <col min="3" max="3" width="19.00390625" style="1" customWidth="1"/>
    <col min="4" max="4" width="20.625" style="1" customWidth="1"/>
    <col min="5" max="5" width="9.00390625" style="1" customWidth="1"/>
    <col min="6" max="6" width="18.625" style="1" customWidth="1"/>
    <col min="7" max="245" width="9.00390625" style="1" customWidth="1"/>
    <col min="246" max="16384" width="9.00390625" style="3" customWidth="1"/>
  </cols>
  <sheetData>
    <row r="1" spans="1:253" s="1" customFormat="1" ht="36" customHeight="1">
      <c r="A1" s="4" t="s">
        <v>339</v>
      </c>
      <c r="B1" s="4"/>
      <c r="C1" s="4"/>
      <c r="D1" s="4"/>
      <c r="E1" s="3"/>
      <c r="F1" s="3"/>
      <c r="IL1" s="3"/>
      <c r="IM1" s="3"/>
      <c r="IN1" s="3"/>
      <c r="IO1" s="3"/>
      <c r="IP1" s="3"/>
      <c r="IQ1" s="3"/>
      <c r="IR1" s="3"/>
      <c r="IS1" s="3"/>
    </row>
    <row r="2" spans="1:253" s="1" customFormat="1" ht="35.25" customHeight="1">
      <c r="A2" s="5" t="s">
        <v>340</v>
      </c>
      <c r="B2" s="5" t="s">
        <v>341</v>
      </c>
      <c r="C2" s="5" t="s">
        <v>342</v>
      </c>
      <c r="D2" s="6" t="s">
        <v>343</v>
      </c>
      <c r="IL2" s="3"/>
      <c r="IM2" s="3"/>
      <c r="IN2" s="3"/>
      <c r="IO2" s="3"/>
      <c r="IP2" s="3"/>
      <c r="IQ2" s="3"/>
      <c r="IR2" s="3"/>
      <c r="IS2" s="3"/>
    </row>
    <row r="3" spans="1:253" s="1" customFormat="1" ht="21.75" customHeight="1">
      <c r="A3" s="5">
        <v>1</v>
      </c>
      <c r="B3" s="5" t="s">
        <v>12</v>
      </c>
      <c r="C3" s="5">
        <v>4</v>
      </c>
      <c r="D3" s="5">
        <v>75000</v>
      </c>
      <c r="IL3" s="3"/>
      <c r="IM3" s="3"/>
      <c r="IN3" s="3"/>
      <c r="IO3" s="3"/>
      <c r="IP3" s="3"/>
      <c r="IQ3" s="3"/>
      <c r="IR3" s="3"/>
      <c r="IS3" s="3"/>
    </row>
    <row r="4" spans="1:253" s="1" customFormat="1" ht="21.75" customHeight="1">
      <c r="A4" s="5">
        <v>2</v>
      </c>
      <c r="B4" s="5" t="s">
        <v>29</v>
      </c>
      <c r="C4" s="5">
        <v>4</v>
      </c>
      <c r="D4" s="5">
        <v>120000</v>
      </c>
      <c r="IL4" s="3"/>
      <c r="IM4" s="3"/>
      <c r="IN4" s="3"/>
      <c r="IO4" s="3"/>
      <c r="IP4" s="3"/>
      <c r="IQ4" s="3"/>
      <c r="IR4" s="3"/>
      <c r="IS4" s="3"/>
    </row>
    <row r="5" spans="1:253" s="1" customFormat="1" ht="21.75" customHeight="1">
      <c r="A5" s="5">
        <v>3</v>
      </c>
      <c r="B5" s="5" t="s">
        <v>42</v>
      </c>
      <c r="C5" s="5">
        <v>4</v>
      </c>
      <c r="D5" s="5">
        <v>100000</v>
      </c>
      <c r="IL5" s="3"/>
      <c r="IM5" s="3"/>
      <c r="IN5" s="3"/>
      <c r="IO5" s="3"/>
      <c r="IP5" s="3"/>
      <c r="IQ5" s="3"/>
      <c r="IR5" s="3"/>
      <c r="IS5" s="3"/>
    </row>
    <row r="6" spans="1:253" s="1" customFormat="1" ht="21.75" customHeight="1">
      <c r="A6" s="5">
        <v>4</v>
      </c>
      <c r="B6" s="5" t="s">
        <v>55</v>
      </c>
      <c r="C6" s="5">
        <v>5</v>
      </c>
      <c r="D6" s="5">
        <v>50000</v>
      </c>
      <c r="IL6" s="3"/>
      <c r="IM6" s="3"/>
      <c r="IN6" s="3"/>
      <c r="IO6" s="3"/>
      <c r="IP6" s="3"/>
      <c r="IQ6" s="3"/>
      <c r="IR6" s="3"/>
      <c r="IS6" s="3"/>
    </row>
    <row r="7" spans="1:253" s="1" customFormat="1" ht="21.75" customHeight="1">
      <c r="A7" s="5">
        <v>5</v>
      </c>
      <c r="B7" s="5" t="s">
        <v>344</v>
      </c>
      <c r="C7" s="5">
        <v>5</v>
      </c>
      <c r="D7" s="5">
        <v>140000</v>
      </c>
      <c r="IL7" s="3"/>
      <c r="IM7" s="3"/>
      <c r="IN7" s="3"/>
      <c r="IO7" s="3"/>
      <c r="IP7" s="3"/>
      <c r="IQ7" s="3"/>
      <c r="IR7" s="3"/>
      <c r="IS7" s="3"/>
    </row>
    <row r="8" spans="1:253" s="1" customFormat="1" ht="21.75" customHeight="1">
      <c r="A8" s="5">
        <v>6</v>
      </c>
      <c r="B8" s="5" t="s">
        <v>87</v>
      </c>
      <c r="C8" s="5">
        <v>12</v>
      </c>
      <c r="D8" s="5">
        <v>320000</v>
      </c>
      <c r="IL8" s="3"/>
      <c r="IM8" s="3"/>
      <c r="IN8" s="3"/>
      <c r="IO8" s="3"/>
      <c r="IP8" s="3"/>
      <c r="IQ8" s="3"/>
      <c r="IR8" s="3"/>
      <c r="IS8" s="3"/>
    </row>
    <row r="9" spans="1:253" s="1" customFormat="1" ht="21.75" customHeight="1">
      <c r="A9" s="5">
        <v>7</v>
      </c>
      <c r="B9" s="5" t="s">
        <v>117</v>
      </c>
      <c r="C9" s="5">
        <v>18</v>
      </c>
      <c r="D9" s="5">
        <v>310000</v>
      </c>
      <c r="G9" s="7" t="s">
        <v>345</v>
      </c>
      <c r="IL9" s="3"/>
      <c r="IM9" s="3"/>
      <c r="IN9" s="3"/>
      <c r="IO9" s="3"/>
      <c r="IP9" s="3"/>
      <c r="IQ9" s="3"/>
      <c r="IR9" s="3"/>
      <c r="IS9" s="3"/>
    </row>
    <row r="10" spans="1:253" s="1" customFormat="1" ht="21.75" customHeight="1">
      <c r="A10" s="5">
        <v>8</v>
      </c>
      <c r="B10" s="5" t="s">
        <v>167</v>
      </c>
      <c r="C10" s="5">
        <v>4</v>
      </c>
      <c r="D10" s="5">
        <v>90000</v>
      </c>
      <c r="IL10" s="3"/>
      <c r="IM10" s="3"/>
      <c r="IN10" s="3"/>
      <c r="IO10" s="3"/>
      <c r="IP10" s="3"/>
      <c r="IQ10" s="3"/>
      <c r="IR10" s="3"/>
      <c r="IS10" s="3"/>
    </row>
    <row r="11" spans="1:253" s="1" customFormat="1" ht="21.75" customHeight="1">
      <c r="A11" s="5">
        <v>9</v>
      </c>
      <c r="B11" s="5" t="s">
        <v>176</v>
      </c>
      <c r="C11" s="5">
        <v>11</v>
      </c>
      <c r="D11" s="5">
        <v>185000</v>
      </c>
      <c r="IL11" s="3"/>
      <c r="IM11" s="3"/>
      <c r="IN11" s="3"/>
      <c r="IO11" s="3"/>
      <c r="IP11" s="3"/>
      <c r="IQ11" s="3"/>
      <c r="IR11" s="3"/>
      <c r="IS11" s="3"/>
    </row>
    <row r="12" spans="1:253" s="1" customFormat="1" ht="21.75" customHeight="1">
      <c r="A12" s="5">
        <v>10</v>
      </c>
      <c r="B12" s="5" t="s">
        <v>206</v>
      </c>
      <c r="C12" s="5">
        <v>6</v>
      </c>
      <c r="D12" s="5">
        <v>90000</v>
      </c>
      <c r="IL12" s="3"/>
      <c r="IM12" s="3"/>
      <c r="IN12" s="3"/>
      <c r="IO12" s="3"/>
      <c r="IP12" s="3"/>
      <c r="IQ12" s="3"/>
      <c r="IR12" s="3"/>
      <c r="IS12" s="3"/>
    </row>
    <row r="13" spans="1:253" s="1" customFormat="1" ht="21.75" customHeight="1">
      <c r="A13" s="5">
        <v>11</v>
      </c>
      <c r="B13" s="5" t="s">
        <v>222</v>
      </c>
      <c r="C13" s="5">
        <v>18</v>
      </c>
      <c r="D13" s="5">
        <v>275000</v>
      </c>
      <c r="IL13" s="3"/>
      <c r="IM13" s="3"/>
      <c r="IN13" s="3"/>
      <c r="IO13" s="3"/>
      <c r="IP13" s="3"/>
      <c r="IQ13" s="3"/>
      <c r="IR13" s="3"/>
      <c r="IS13" s="3"/>
    </row>
    <row r="14" spans="1:253" s="1" customFormat="1" ht="21.75" customHeight="1">
      <c r="A14" s="5">
        <v>12</v>
      </c>
      <c r="B14" s="5" t="s">
        <v>266</v>
      </c>
      <c r="C14" s="5">
        <v>20</v>
      </c>
      <c r="D14" s="5">
        <v>395000</v>
      </c>
      <c r="IL14" s="3"/>
      <c r="IM14" s="3"/>
      <c r="IN14" s="3"/>
      <c r="IO14" s="3"/>
      <c r="IP14" s="3"/>
      <c r="IQ14" s="3"/>
      <c r="IR14" s="3"/>
      <c r="IS14" s="3"/>
    </row>
    <row r="15" spans="1:253" s="1" customFormat="1" ht="21.75" customHeight="1">
      <c r="A15" s="5">
        <v>13</v>
      </c>
      <c r="B15" s="5" t="s">
        <v>306</v>
      </c>
      <c r="C15" s="5">
        <v>3</v>
      </c>
      <c r="D15" s="5">
        <v>60000</v>
      </c>
      <c r="IL15" s="3"/>
      <c r="IM15" s="3"/>
      <c r="IN15" s="3"/>
      <c r="IO15" s="3"/>
      <c r="IP15" s="3"/>
      <c r="IQ15" s="3"/>
      <c r="IR15" s="3"/>
      <c r="IS15" s="3"/>
    </row>
    <row r="16" spans="1:4" s="1" customFormat="1" ht="21.75" customHeight="1">
      <c r="A16" s="5">
        <v>14</v>
      </c>
      <c r="B16" s="5" t="s">
        <v>314</v>
      </c>
      <c r="C16" s="5">
        <v>9</v>
      </c>
      <c r="D16" s="5">
        <v>105000</v>
      </c>
    </row>
    <row r="17" spans="1:245" s="2" customFormat="1" ht="21.75" customHeight="1">
      <c r="A17" s="5">
        <v>15</v>
      </c>
      <c r="B17" s="5" t="s">
        <v>346</v>
      </c>
      <c r="C17" s="5">
        <v>0</v>
      </c>
      <c r="D17" s="5">
        <v>0</v>
      </c>
      <c r="E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s="2" customFormat="1" ht="21.75" customHeight="1">
      <c r="A18" s="5">
        <v>16</v>
      </c>
      <c r="B18" s="5" t="s">
        <v>347</v>
      </c>
      <c r="C18" s="5">
        <v>0</v>
      </c>
      <c r="D18" s="5">
        <v>0</v>
      </c>
      <c r="E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53" s="1" customFormat="1" ht="20.25">
      <c r="A19" s="5">
        <v>17</v>
      </c>
      <c r="B19" s="5" t="s">
        <v>348</v>
      </c>
      <c r="C19" s="5">
        <v>0</v>
      </c>
      <c r="D19" s="5">
        <v>0</v>
      </c>
      <c r="IL19" s="3"/>
      <c r="IM19" s="3"/>
      <c r="IN19" s="3"/>
      <c r="IO19" s="3"/>
      <c r="IP19" s="3"/>
      <c r="IQ19" s="3"/>
      <c r="IR19" s="3"/>
      <c r="IS19" s="3"/>
    </row>
    <row r="20" spans="1:253" s="1" customFormat="1" ht="20.25">
      <c r="A20" s="5"/>
      <c r="B20" s="8" t="s">
        <v>349</v>
      </c>
      <c r="C20" s="5">
        <f>SUM(C3:C19)</f>
        <v>123</v>
      </c>
      <c r="D20" s="5">
        <f>SUM(D3:D19)</f>
        <v>2315000</v>
      </c>
      <c r="IL20" s="3"/>
      <c r="IM20" s="3"/>
      <c r="IN20" s="3"/>
      <c r="IO20" s="3"/>
      <c r="IP20" s="3"/>
      <c r="IQ20" s="3"/>
      <c r="IR20" s="3"/>
      <c r="IS20" s="3"/>
    </row>
    <row r="21" spans="246:253" s="1" customFormat="1" ht="14.25">
      <c r="IL21" s="3"/>
      <c r="IM21" s="3"/>
      <c r="IN21" s="3"/>
      <c r="IO21" s="3"/>
      <c r="IP21" s="3"/>
      <c r="IQ21" s="3"/>
      <c r="IR21" s="3"/>
      <c r="IS21" s="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2019-04-08T06:31:44Z</cp:lastPrinted>
  <dcterms:created xsi:type="dcterms:W3CDTF">2016-02-18T07:50:21Z</dcterms:created>
  <dcterms:modified xsi:type="dcterms:W3CDTF">2019-05-07T08:20:39Z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